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afefc6b86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mohonan Diklat" sheetId="1" r:id="Ra5c144e0c7474d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.##0"/>
  </x:numFmts>
  <x:fonts count="3">
    <x:font>
      <x:sz val="11"/>
      <x:name val="Carlito"/>
    </x:font>
    <x:font>
      <x:b/>
      <x:sz val="12"/>
      <x:color rgb="FF000000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8DB4E2"/>
      </x:patternFill>
    </x:fill>
  </x:fills>
  <x:borders count="3">
    <x:border/>
    <x:border/>
    <x:border>
      <x:left/>
      <x:right/>
      <x:top/>
      <x:bottom/>
    </x:border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horizontal="left" vertical="top" wrapText="1"/>
    </x:xf>
    <x:xf numFmtId="0" fontId="0" fillId="0" borderId="1" xfId="0" applyNumberFormat="1" applyFont="1" applyFill="1" applyBorder="1" applyAlignment="1">
      <x:alignment horizontal="left" vertical="top" wrapText="1"/>
    </x:xf>
    <x:xf numFmtId="0" fontId="0" fillId="0" borderId="0" xfId="0" applyNumberFormat="1" applyFont="1" applyFill="1" applyBorder="1" applyAlignment="1">
      <x:alignment horizontal="right" vertical="top" wrapText="1"/>
    </x:xf>
    <x:xf numFmtId="0" fontId="0" fillId="0" borderId="1" xfId="0" applyNumberFormat="1" applyFont="1" applyFill="1" applyBorder="1" applyAlignment="1">
      <x:alignment horizontal="right" vertical="top" wrapText="1"/>
    </x:xf>
    <x:xf numFmtId="0" fontId="2" fillId="0" borderId="0" xfId="0" applyNumberFormat="1" applyFont="1" applyFill="1" applyBorder="1" applyAlignment="1">
      <x:alignment horizontal="left" vertical="top" wrapText="1"/>
    </x:xf>
    <x:xf numFmtId="0" fontId="2" fillId="0" borderId="0" xfId="0" applyNumberFormat="1" applyFont="1" applyFill="1" applyBorder="1" applyAlignment="1">
      <x:alignment horizontal="right" vertical="top" wrapText="1"/>
    </x:xf>
    <x:xf numFmtId="0" fontId="2" fillId="0" borderId="0" xfId="0" applyNumberFormat="1" applyFont="1" applyFill="1" applyBorder="1" applyAlignment="1">
      <x:alignment horizontal="center" vertical="top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 applyAlignment="1">
      <x:alignment horizontal="left" vertical="top" wrapText="1"/>
    </x:xf>
    <x:xf numFmtId="0" fontId="2" fillId="0" borderId="1" xfId="0" applyNumberFormat="1" applyFont="1" applyFill="1" applyBorder="1" applyAlignment="1">
      <x:alignment horizontal="right" vertical="top" wrapText="1"/>
    </x:xf>
    <x:xf numFmtId="0" fontId="2" fillId="0" borderId="1" xfId="0" applyNumberFormat="1" applyFont="1" applyFill="1" applyBorder="1" applyAlignment="1">
      <x:alignment horizontal="center" vertical="top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horizontal="right" vertical="top" wrapText="1"/>
    </x:xf>
    <x:xf numFmtId="200" fontId="2" fillId="0" borderId="0" xfId="0" applyNumberFormat="1" applyFont="1" applyFill="1" applyBorder="1" applyAlignment="1">
      <x:alignment horizontal="center" vertical="center" wrapText="1"/>
    </x:xf>
    <x:xf numFmtId="200" fontId="0" fillId="0" borderId="1" xfId="0" applyNumberFormat="1" applyFont="1" applyFill="1" applyBorder="1" applyAlignment="1">
      <x:alignment horizontal="right" vertical="top" wrapText="1"/>
    </x:xf>
    <x:xf numFmtId="200" fontId="2" fillId="0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horizontal="center" vertical="top" wrapText="1"/>
    </x:xf>
    <x:xf numFmtId="0" fontId="0" fillId="0" borderId="2" xfId="0" applyNumberFormat="1" applyFont="1" applyFill="1" applyBorder="1" applyAlignment="1">
      <x:alignment horizontal="left" vertical="top" wrapText="1"/>
    </x:xf>
    <x:xf numFmtId="200" fontId="0" fillId="0" borderId="2" xfId="0" applyNumberFormat="1" applyFont="1" applyFill="1" applyBorder="1" applyAlignment="1">
      <x:alignment horizontal="right" vertical="top" wrapText="1"/>
    </x:xf>
    <x:xf numFmtId="0" fontId="2" fillId="0" borderId="2" xfId="0" applyNumberFormat="1" applyFont="1" applyFill="1" applyBorder="1" applyAlignment="1">
      <x:alignment horizontal="center" vertical="center" wrapText="1"/>
    </x:xf>
    <x:xf numFmtId="200" fontId="2" fillId="0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6ea07c9f643c8" /><Relationship Type="http://schemas.openxmlformats.org/officeDocument/2006/relationships/theme" Target="/xl/theme/theme1.xml" Id="Rfed4ba5ef9234e26" /><Relationship Type="http://schemas.openxmlformats.org/officeDocument/2006/relationships/sharedStrings" Target="/xl/sharedStrings.xml" Id="R44d5aeb665184f7a" /><Relationship Type="http://schemas.openxmlformats.org/officeDocument/2006/relationships/worksheet" Target="/xl/worksheets/sheet1.xml" Id="Ra5c144e0c7474d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3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</x:cols>
  <x:sheetData>
    <x:row r="1" ht="24" customHeight="1">
      <x:c r="A1" s="35" t="str">
        <x:v>No</x:v>
      </x:c>
      <x:c r="B1" s="35" t="str">
        <x:v>Permohonan</x:v>
      </x:c>
      <x:c r="C1" s="35" t="str">
        <x:v>2020</x:v>
      </x:c>
      <x:c r="D1" s="35" t="str">
        <x:v>2021</x:v>
      </x:c>
      <x:c r="E1" s="35" t="str">
        <x:v>2022</x:v>
      </x:c>
      <x:c r="F1" s="35" t="str">
        <x:v>2023</x:v>
      </x:c>
      <x:c r="G1" s="35" t="str">
        <x:v>2024</x:v>
      </x:c>
    </x:row>
    <x:row r="2" ht="44" customHeight="1">
      <x:c r="A2" s="36" t="str">
        <x:v>1.</x:v>
      </x:c>
      <x:c r="B2" s="37" t="str">
        <x:v>Diklat Teknis sesuai
Tupoksi</x:v>
      </x:c>
      <x:c r="C2" s="38" t="n">
        <x:v>20</x:v>
      </x:c>
      <x:c r="D2" s="38" t="n">
        <x:v>198</x:v>
      </x:c>
      <x:c r="E2" s="38" t="str">
        <x:v>-</x:v>
      </x:c>
      <x:c r="F2" s="38" t="str">
        <x:v>-</x:v>
      </x:c>
      <x:c r="G2" s="38" t="str">
        <x:v>-</x:v>
      </x:c>
    </x:row>
    <x:row r="3" ht="44" customHeight="1">
      <x:c r="A3" s="36" t="str">
        <x:v>2.</x:v>
      </x:c>
      <x:c r="B3" s="37" t="str">
        <x:v>Diklat Teknis
Fungsional</x:v>
      </x:c>
      <x:c r="C3" s="38" t="n">
        <x:v>5050</x:v>
      </x:c>
      <x:c r="D3" s="38" t="n">
        <x:v>4720</x:v>
      </x:c>
      <x:c r="E3" s="38" t="str">
        <x:v>-</x:v>
      </x:c>
      <x:c r="F3" s="38" t="str">
        <x:v>-</x:v>
      </x:c>
      <x:c r="G3" s="38" t="str">
        <x:v>-</x:v>
      </x:c>
    </x:row>
    <x:row r="4" ht="44" customHeight="1">
      <x:c r="A4" s="36" t="str">
        <x:v>3.</x:v>
      </x:c>
      <x:c r="B4" s="37" t="str">
        <x:v>Bimbingan Teknis</x:v>
      </x:c>
      <x:c r="C4" s="38" t="str">
        <x:v>-</x:v>
      </x:c>
      <x:c r="D4" s="38" t="str">
        <x:v>-</x:v>
      </x:c>
      <x:c r="E4" s="38" t="str">
        <x:v>-</x:v>
      </x:c>
      <x:c r="F4" s="38" t="str">
        <x:v>-</x:v>
      </x:c>
      <x:c r="G4" s="38" t="str">
        <x:v>-</x:v>
      </x:c>
    </x:row>
    <x:row r="5" ht="44" customHeight="1">
      <x:c r="A5" s="36" t="str">
        <x:v>4.</x:v>
      </x:c>
      <x:c r="B5" s="37" t="str">
        <x:v>Seminar dan
sejenisnya</x:v>
      </x:c>
      <x:c r="C5" s="38" t="str">
        <x:v>-</x:v>
      </x:c>
      <x:c r="D5" s="38" t="str">
        <x:v>-</x:v>
      </x:c>
      <x:c r="E5" s="38" t="str">
        <x:v>-</x:v>
      </x:c>
      <x:c r="F5" s="38" t="str">
        <x:v>-</x:v>
      </x:c>
      <x:c r="G5" s="38" t="str">
        <x:v>-</x:v>
      </x:c>
    </x:row>
    <x:row r="6" ht="28" customHeight="1">
      <x:c r="A6" s="36" t="str">
        <x:v>5.</x:v>
      </x:c>
      <x:c r="B6" s="37" t="str">
        <x:v>Diklat Teknis</x:v>
      </x:c>
      <x:c r="C6" s="38" t="str">
        <x:v>-</x:v>
      </x:c>
      <x:c r="D6" s="38" t="str">
        <x:v>-</x:v>
      </x:c>
      <x:c r="E6" s="38" t="n">
        <x:v>293</x:v>
      </x:c>
      <x:c r="F6" s="38" t="n">
        <x:v>1250</x:v>
      </x:c>
      <x:c r="G6" s="38" t="n">
        <x:v>347</x:v>
      </x:c>
    </x:row>
    <x:row r="7" ht="72" customHeight="1">
      <x:c r="A7" s="36" t="str">
        <x:v>6.</x:v>
      </x:c>
      <x:c r="B7" s="37" t="str">
        <x:v>Diklat Jabatan (Diklat
latsar, Diklatpim, dan
diklat fungsional)</x:v>
      </x:c>
      <x:c r="C7" s="38" t="str">
        <x:v>-</x:v>
      </x:c>
      <x:c r="D7" s="38" t="str">
        <x:v>-</x:v>
      </x:c>
      <x:c r="E7" s="38" t="n">
        <x:v>3220</x:v>
      </x:c>
      <x:c r="F7" s="38" t="n">
        <x:v>842</x:v>
      </x:c>
      <x:c r="G7" s="38" t="n">
        <x:v>1110</x:v>
      </x:c>
    </x:row>
    <x:row r="8" ht="24" customHeight="1">
      <x:c r="A8" s="36" t="str"/>
      <x:c r="B8" s="39" t="str">
        <x:v>JUMLAH</x:v>
      </x:c>
      <x:c r="C8" s="40" t="n">
        <x:f>SUM(C2:C7)</x:f>
        <x:v>5070</x:v>
      </x:c>
      <x:c r="D8" s="40" t="n">
        <x:f>SUM(D2:D7)</x:f>
        <x:v>4918</x:v>
      </x:c>
      <x:c r="E8" s="40" t="n">
        <x:f>SUM(E2:E7)</x:f>
        <x:v>3513</x:v>
      </x:c>
      <x:c r="F8" s="40" t="n">
        <x:f>SUM(F2:F7)</x:f>
        <x:v>2092</x:v>
      </x:c>
      <x:c r="G8" s="40" t="n">
        <x:f>SUM(G2:G7)</x:f>
        <x:v>1457</x:v>
      </x:c>
    </x:row>
  </x:sheetData>
  <x:pageMargins left="0.7" right="0.7" top="0.75" bottom="0.75" header="0.3" footer="0.3"/>
</x:worksheet>
</file>