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<sst xmlns="http://schemas.openxmlformats.org/spreadsheetml/2006/main" count="23" uniqueCount="23">
  <si>
    <t>Tabel</t>
  </si>
  <si>
    <t>8.1.4</t>
  </si>
  <si>
    <t>Jumlah Sarana Angkutan (Umum dan Pribadi) di Kabupaten Klaten, 2019-2023</t>
  </si>
  <si>
    <t>Table</t>
  </si>
  <si>
    <t>Number of Transportation (General and Private) in Klaten Regency, 2019-2023</t>
  </si>
  <si>
    <t>Jenis Kendaraan
 Types of Transportation</t>
  </si>
  <si>
    <t>(1)</t>
  </si>
  <si>
    <t>(2)</t>
  </si>
  <si>
    <t>(3)</t>
  </si>
  <si>
    <t>(4)</t>
  </si>
  <si>
    <t>(5)</t>
  </si>
  <si>
    <t>(6)</t>
  </si>
  <si>
    <t>Mobil Barang/Car Goods</t>
  </si>
  <si>
    <t>Mobil Bus/Bus</t>
  </si>
  <si>
    <t>Umum/Public</t>
  </si>
  <si>
    <t>Bus Besar/Big Bus</t>
  </si>
  <si>
    <t>Bus Sedang/Medium Bus</t>
  </si>
  <si>
    <t>Bus Kecil/Small Bus</t>
  </si>
  <si>
    <t>Bukan Umum/Private</t>
  </si>
  <si>
    <t>Kendaraan Khusus/Alat Berat Special Vehicle/Heavy equipment</t>
  </si>
  <si>
    <t>Jumlah/Total</t>
  </si>
  <si>
    <r>
      <rPr>
        <rFont val="Arial"/>
        <i val="0"/>
        <color theme="1"/>
        <sz val="8.0"/>
      </rPr>
      <t>Sumber</t>
    </r>
    <r>
      <rPr>
        <rFont val="Arial"/>
        <i/>
        <color theme="1"/>
        <sz val="8.0"/>
      </rPr>
      <t>/Source:</t>
    </r>
  </si>
  <si>
    <r>
      <rPr>
        <rFont val="Arial"/>
        <i val="0"/>
        <color theme="1"/>
        <sz val="8.0"/>
      </rPr>
      <t xml:space="preserve">Dinas Perhubungan Kabupaten Klaten
</t>
    </r>
    <r>
      <rPr>
        <rFont val="Arial"/>
        <i/>
        <color theme="1"/>
        <sz val="8.0"/>
      </rPr>
      <t>Transportatioan Departement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</si>
</sst>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b/>
      <i/>
      <sz val="10.0"/>
      <color rgb="FF000000"/>
      <name val="Arial"/>
    </font>
    <font>
      <b/>
      <i/>
      <color theme="1"/>
      <name val="Verdana"/>
    </font>
    <font>
      <b/>
      <sz val="9.0"/>
      <color rgb="FF000000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1" numFmtId="49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readingOrder="0"/>
    </xf>
    <xf borderId="0" fillId="0" fontId="4" numFmtId="0" xfId="0" applyAlignment="1" applyFont="1">
      <alignment vertical="bottom"/>
    </xf>
    <xf borderId="1" fillId="2" fontId="5" numFmtId="0" xfId="0" applyAlignment="1" applyBorder="1" applyFill="1" applyFon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 vertical="center"/>
    </xf>
    <xf borderId="1" fillId="2" fontId="5" numFmtId="49" xfId="0" applyAlignment="1" applyBorder="1" applyFont="1" applyNumberFormat="1">
      <alignment horizontal="center" readingOrder="0" shrinkToFit="0" vertical="center" wrapText="1"/>
    </xf>
    <xf borderId="1" fillId="2" fontId="6" numFmtId="0" xfId="0" applyAlignment="1" applyBorder="1" applyFont="1">
      <alignment horizontal="left" readingOrder="0" vertical="center"/>
    </xf>
    <xf borderId="1" fillId="2" fontId="6" numFmtId="3" xfId="0" applyAlignment="1" applyBorder="1" applyFont="1" applyNumberFormat="1">
      <alignment horizontal="center" readingOrder="0" vertical="center"/>
    </xf>
    <xf borderId="1" fillId="0" fontId="6" numFmtId="3" xfId="0" applyAlignment="1" applyBorder="1" applyFont="1" applyNumberFormat="1">
      <alignment horizontal="center" readingOrder="0" vertical="center"/>
    </xf>
    <xf borderId="1" fillId="2" fontId="6" numFmtId="0" xfId="0" applyAlignment="1" applyBorder="1" applyFont="1">
      <alignment horizontal="center" readingOrder="0" vertical="center"/>
    </xf>
    <xf borderId="1" fillId="0" fontId="6" numFmtId="0" xfId="0" applyAlignment="1" applyBorder="1" applyFont="1">
      <alignment horizontal="center" readingOrder="0" vertical="center"/>
    </xf>
    <xf borderId="1" fillId="0" fontId="6" numFmtId="0" xfId="0" applyAlignment="1" applyBorder="1" applyFont="1">
      <alignment horizontal="left" readingOrder="0" vertical="center"/>
    </xf>
    <xf borderId="0" fillId="0" fontId="7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38"/>
    <col customWidth="1" min="2" max="2" width="19.5"/>
    <col customWidth="1" min="3" max="3" width="19.0"/>
    <col customWidth="1" min="4" max="4" width="17.63"/>
  </cols>
  <sheetData>
    <row r="1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</row>
    <row r="2">
      <c r="A2" s="5" t="s">
        <v>3</v>
      </c>
      <c r="C2" s="6" t="s">
        <v>4</v>
      </c>
      <c r="D2" s="7"/>
      <c r="E2" s="7"/>
      <c r="F2" s="7"/>
      <c r="G2" s="7"/>
      <c r="H2" s="7"/>
    </row>
    <row r="4">
      <c r="A4" s="8" t="s">
        <v>5</v>
      </c>
      <c r="B4" s="8">
        <v>2019.0</v>
      </c>
      <c r="C4" s="8">
        <v>2020.0</v>
      </c>
      <c r="D4" s="8">
        <v>2021.0</v>
      </c>
      <c r="E4" s="9">
        <v>2022.0</v>
      </c>
      <c r="F4" s="9">
        <v>2023.0</v>
      </c>
    </row>
    <row r="5">
      <c r="A5" s="10" t="s">
        <v>6</v>
      </c>
      <c r="B5" s="10" t="s">
        <v>7</v>
      </c>
      <c r="C5" s="10" t="s">
        <v>8</v>
      </c>
      <c r="D5" s="10" t="s">
        <v>9</v>
      </c>
      <c r="E5" s="10" t="s">
        <v>10</v>
      </c>
      <c r="F5" s="10" t="s">
        <v>11</v>
      </c>
    </row>
    <row r="6">
      <c r="A6" s="11" t="s">
        <v>12</v>
      </c>
      <c r="B6" s="12">
        <v>8591.0</v>
      </c>
      <c r="C6" s="12">
        <v>8072.0</v>
      </c>
      <c r="D6" s="12">
        <v>6829.0</v>
      </c>
      <c r="E6" s="13">
        <v>7233.0</v>
      </c>
      <c r="F6" s="13">
        <v>6684.0</v>
      </c>
    </row>
    <row r="7">
      <c r="A7" s="11" t="s">
        <v>13</v>
      </c>
      <c r="B7" s="14">
        <v>525.0</v>
      </c>
      <c r="C7" s="14">
        <v>488.0</v>
      </c>
      <c r="D7" s="14">
        <v>433.0</v>
      </c>
      <c r="E7" s="15">
        <v>456.0</v>
      </c>
      <c r="F7" s="15">
        <v>427.0</v>
      </c>
    </row>
    <row r="8">
      <c r="A8" s="11" t="s">
        <v>14</v>
      </c>
      <c r="B8" s="14">
        <v>408.0</v>
      </c>
      <c r="C8" s="14">
        <v>391.0</v>
      </c>
      <c r="D8" s="14">
        <v>399.0</v>
      </c>
      <c r="E8" s="15">
        <v>397.0</v>
      </c>
      <c r="F8" s="15">
        <v>338.0</v>
      </c>
    </row>
    <row r="9">
      <c r="A9" s="11" t="s">
        <v>15</v>
      </c>
      <c r="B9" s="14">
        <v>88.0</v>
      </c>
      <c r="C9" s="14">
        <v>91.0</v>
      </c>
      <c r="D9" s="14">
        <v>84.0</v>
      </c>
      <c r="E9" s="15">
        <v>87.0</v>
      </c>
      <c r="F9" s="15">
        <v>76.0</v>
      </c>
    </row>
    <row r="10">
      <c r="A10" s="11" t="s">
        <v>16</v>
      </c>
      <c r="B10" s="14">
        <v>268.0</v>
      </c>
      <c r="C10" s="14">
        <v>215.0</v>
      </c>
      <c r="D10" s="14">
        <v>230.0</v>
      </c>
      <c r="E10" s="15">
        <v>234.0</v>
      </c>
      <c r="F10" s="15">
        <v>201.0</v>
      </c>
    </row>
    <row r="11">
      <c r="A11" s="16" t="s">
        <v>17</v>
      </c>
      <c r="B11" s="15">
        <v>52.0</v>
      </c>
      <c r="C11" s="15">
        <v>85.0</v>
      </c>
      <c r="D11" s="15">
        <v>85.0</v>
      </c>
      <c r="E11" s="15">
        <v>76.0</v>
      </c>
      <c r="F11" s="15">
        <v>61.0</v>
      </c>
    </row>
    <row r="12">
      <c r="A12" s="16" t="s">
        <v>18</v>
      </c>
      <c r="B12" s="15">
        <v>117.0</v>
      </c>
      <c r="C12" s="15">
        <v>97.0</v>
      </c>
      <c r="D12" s="15">
        <v>34.0</v>
      </c>
      <c r="E12" s="15">
        <v>59.0</v>
      </c>
      <c r="F12" s="15">
        <v>89.0</v>
      </c>
    </row>
    <row r="13">
      <c r="A13" s="16" t="s">
        <v>19</v>
      </c>
      <c r="B13" s="15">
        <v>21.0</v>
      </c>
      <c r="C13" s="15">
        <v>7.0</v>
      </c>
      <c r="D13" s="15">
        <v>14.0</v>
      </c>
      <c r="E13" s="15">
        <v>8.0</v>
      </c>
      <c r="F13" s="15">
        <v>8.0</v>
      </c>
    </row>
    <row r="14">
      <c r="A14" s="16" t="s">
        <v>20</v>
      </c>
      <c r="B14" s="13">
        <f t="shared" ref="B14:F14" si="1">SUM(B6:B13)</f>
        <v>10070</v>
      </c>
      <c r="C14" s="13">
        <f t="shared" si="1"/>
        <v>9446</v>
      </c>
      <c r="D14" s="13">
        <f t="shared" si="1"/>
        <v>8108</v>
      </c>
      <c r="E14" s="13">
        <f t="shared" si="1"/>
        <v>8550</v>
      </c>
      <c r="F14" s="13">
        <f t="shared" si="1"/>
        <v>7884</v>
      </c>
    </row>
    <row r="16">
      <c r="A16" s="17" t="s">
        <v>21</v>
      </c>
      <c r="B16" s="17" t="s">
        <v>22</v>
      </c>
    </row>
  </sheetData>
  <mergeCells count="3">
    <mergeCell ref="B1:B2"/>
    <mergeCell ref="A16:A17"/>
    <mergeCell ref="B16:D17"/>
  </mergeCells>
  <drawing r:id="rId1"/>
</worksheet>
</file>