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<sst xmlns="http://schemas.openxmlformats.org/spreadsheetml/2006/main" count="55" uniqueCount="50">
  <si>
    <t>Tabel</t>
  </si>
  <si>
    <t>4.1.13</t>
  </si>
  <si>
    <t xml:space="preserve">Gugus Depan dan Sumber Didik Pramuka Menurut Kecamatan di Kabupaten Klaten, 2022			                                                                                                                                 </t>
  </si>
  <si>
    <t>Table</t>
  </si>
  <si>
    <t>Gugus Depan and Scout Education Resources by Subdistrict in Klaten Regency, 2022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</si>
  <si>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</si>
  <si>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
 Subd</t>
    </r>
    <r>
      <rPr>
        <rFont val="Arial"/>
        <b/>
        <i/>
        <color rgb="FF000000"/>
        <sz val="9.0"/>
      </rPr>
      <t>istrict</t>
    </r>
  </si>
  <si>
    <r>
      <rPr>
        <rFont val="Arial"/>
        <b/>
        <color rgb="FF000000"/>
        <sz val="9.0"/>
      </rPr>
      <t>Sumber Didik/</t>
    </r>
    <r>
      <rPr>
        <rFont val="Arial"/>
        <b/>
        <i/>
        <color rgb="FF000000"/>
        <sz val="9.0"/>
      </rPr>
      <t>Education Resources</t>
    </r>
  </si>
  <si>
    <t>Gugus Depan</t>
  </si>
  <si>
    <t>Pembina Belum KMD</t>
  </si>
  <si>
    <t>Pembina Lulus KMD</t>
  </si>
  <si>
    <t>Pembina Lulus KML</t>
  </si>
  <si>
    <t>Majelis Pembimbing GUDEP</t>
  </si>
  <si>
    <t>(1)</t>
  </si>
  <si>
    <t>(2)</t>
  </si>
  <si>
    <t>(3)</t>
  </si>
  <si>
    <t>(4)</t>
  </si>
  <si>
    <t>(5)</t>
  </si>
  <si>
    <t>(6)</t>
  </si>
  <si>
    <t>(7)</t>
  </si>
  <si>
    <t>Prambanan</t>
  </si>
  <si>
    <t>Gantiwarno</t>
  </si>
  <si>
    <t>Wedi</t>
  </si>
  <si>
    <t>-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</si>
  <si>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</si>
  <si>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</si>
  <si>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</si>
  <si>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</si>
  <si>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</si>
  <si>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</si>
  <si>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</si>
  <si>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</si>
  <si>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</si>
  <si>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</si>
  <si>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</si>
  <si>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</si>
  <si>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</si>
  <si>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</si>
  <si>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</si>
  <si>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</si>
  <si>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</si>
  <si>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</si>
  <si>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</si>
  <si>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</si>
  <si>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</si>
  <si>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</si>
  <si>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</si>
  <si>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</si>
  <si>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</si>
  <si>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Kwarcab Pramuka Kabupaten Klaten 
Kwarcab Scout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</si>
</sst>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2" fontId="4" numFmtId="0" xfId="0" applyAlignment="1" applyBorder="1" applyFont="1">
      <alignment horizontal="center" shrinkToFit="0" vertical="center" wrapText="1"/>
    </xf>
    <xf borderId="6" fillId="2" fontId="6" numFmtId="49" xfId="0" applyAlignment="1" applyBorder="1" applyFont="1" applyNumberFormat="1">
      <alignment horizontal="center" shrinkToFit="0" vertical="center" wrapText="1"/>
    </xf>
    <xf borderId="6" fillId="2" fontId="7" numFmtId="0" xfId="0" applyAlignment="1" applyBorder="1" applyFont="1">
      <alignment horizontal="center" vertical="center"/>
    </xf>
    <xf borderId="6" fillId="2" fontId="7" numFmtId="0" xfId="0" applyAlignment="1" applyBorder="1" applyFont="1">
      <alignment vertical="center"/>
    </xf>
    <xf borderId="6" fillId="2" fontId="4" numFmtId="3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0.63"/>
    <col customWidth="1" min="4" max="4" width="11.38"/>
    <col customWidth="1" min="5" max="5" width="10.5"/>
    <col customWidth="1" min="6" max="6" width="11.38"/>
    <col customWidth="1" min="7" max="7" width="15.88"/>
    <col customWidth="1" min="8" max="8" width="13.5"/>
  </cols>
  <sheetData>
    <row r="1">
      <c r="A1" s="1" t="s">
        <v>0</v>
      </c>
      <c r="B1" s="2" t="s">
        <v>1</v>
      </c>
      <c r="C1" s="3" t="s">
        <v>2</v>
      </c>
      <c r="I1" s="3"/>
      <c r="J1" s="3"/>
    </row>
    <row r="2">
      <c r="A2" s="4" t="s">
        <v>3</v>
      </c>
      <c r="C2" s="5" t="s">
        <v>4</v>
      </c>
      <c r="I2" s="5"/>
      <c r="J2" s="5"/>
    </row>
    <row r="3">
      <c r="A3" s="6"/>
      <c r="B3" s="6"/>
      <c r="C3" s="6"/>
      <c r="D3" s="6"/>
      <c r="E3" s="6"/>
      <c r="F3" s="6"/>
      <c r="G3" s="6"/>
    </row>
    <row r="4">
      <c r="A4" s="7" t="s">
        <v>5</v>
      </c>
      <c r="B4" s="8" t="s">
        <v>6</v>
      </c>
      <c r="C4" s="9" t="s">
        <v>7</v>
      </c>
      <c r="D4" s="10"/>
      <c r="E4" s="10"/>
      <c r="F4" s="10"/>
      <c r="G4" s="11"/>
    </row>
    <row r="5">
      <c r="A5" s="12"/>
      <c r="B5" s="12"/>
      <c r="C5" s="13" t="s">
        <v>8</v>
      </c>
      <c r="D5" s="13" t="s">
        <v>9</v>
      </c>
      <c r="E5" s="13" t="s">
        <v>10</v>
      </c>
      <c r="F5" s="13" t="s">
        <v>11</v>
      </c>
      <c r="G5" s="13" t="s">
        <v>12</v>
      </c>
    </row>
    <row r="6">
      <c r="A6" s="14" t="s">
        <v>13</v>
      </c>
      <c r="B6" s="14" t="s">
        <v>14</v>
      </c>
      <c r="C6" s="14" t="s">
        <v>15</v>
      </c>
      <c r="D6" s="14" t="s">
        <v>16</v>
      </c>
      <c r="E6" s="14" t="s">
        <v>17</v>
      </c>
      <c r="F6" s="14" t="s">
        <v>18</v>
      </c>
      <c r="G6" s="14" t="s">
        <v>19</v>
      </c>
    </row>
    <row r="7">
      <c r="A7" s="15">
        <v>331001.0</v>
      </c>
      <c r="B7" s="16" t="s">
        <v>20</v>
      </c>
      <c r="C7" s="15">
        <v>37.0</v>
      </c>
      <c r="D7" s="15">
        <v>176.0</v>
      </c>
      <c r="E7" s="15">
        <v>378.0</v>
      </c>
      <c r="F7" s="15">
        <v>65.0</v>
      </c>
      <c r="G7" s="15">
        <v>39.0</v>
      </c>
    </row>
    <row r="8">
      <c r="A8" s="15">
        <v>331002.0</v>
      </c>
      <c r="B8" s="16" t="s">
        <v>21</v>
      </c>
      <c r="C8" s="15">
        <v>33.0</v>
      </c>
      <c r="D8" s="15">
        <v>48.0</v>
      </c>
      <c r="E8" s="15">
        <v>144.0</v>
      </c>
      <c r="F8" s="15">
        <v>21.0</v>
      </c>
      <c r="G8" s="15">
        <v>31.0</v>
      </c>
    </row>
    <row r="9">
      <c r="A9" s="15">
        <v>331003.0</v>
      </c>
      <c r="B9" s="16" t="s">
        <v>22</v>
      </c>
      <c r="C9" s="15">
        <v>39.0</v>
      </c>
      <c r="D9" s="15" t="s">
        <v>23</v>
      </c>
      <c r="E9" s="15">
        <v>160.0</v>
      </c>
      <c r="F9" s="15" t="s">
        <v>23</v>
      </c>
      <c r="G9" s="15">
        <v>41.0</v>
      </c>
    </row>
    <row r="10">
      <c r="A10" s="15">
        <v>331004.0</v>
      </c>
      <c r="B10" s="16" t="s">
        <v>24</v>
      </c>
      <c r="C10" s="15">
        <v>44.0</v>
      </c>
      <c r="D10" s="15">
        <v>113.0</v>
      </c>
      <c r="E10" s="15">
        <v>120.0</v>
      </c>
      <c r="F10" s="15">
        <v>40.0</v>
      </c>
      <c r="G10" s="15">
        <v>54.0</v>
      </c>
    </row>
    <row r="11">
      <c r="A11" s="15">
        <v>331005.0</v>
      </c>
      <c r="B11" s="16" t="s">
        <v>25</v>
      </c>
      <c r="C11" s="15">
        <v>41.0</v>
      </c>
      <c r="D11" s="15">
        <v>167.0</v>
      </c>
      <c r="E11" s="15">
        <v>125.0</v>
      </c>
      <c r="F11" s="15">
        <v>83.0</v>
      </c>
      <c r="G11" s="15">
        <v>62.0</v>
      </c>
    </row>
    <row r="12">
      <c r="A12" s="15">
        <v>331006.0</v>
      </c>
      <c r="B12" s="16" t="s">
        <v>26</v>
      </c>
      <c r="C12" s="15">
        <v>44.0</v>
      </c>
      <c r="D12" s="15">
        <v>176.0</v>
      </c>
      <c r="E12" s="15">
        <v>197.0</v>
      </c>
      <c r="F12" s="15">
        <v>20.0</v>
      </c>
      <c r="G12" s="15">
        <v>221.0</v>
      </c>
    </row>
    <row r="13">
      <c r="A13" s="15">
        <v>331007.0</v>
      </c>
      <c r="B13" s="16" t="s">
        <v>27</v>
      </c>
      <c r="C13" s="15">
        <v>13.0</v>
      </c>
      <c r="D13" s="15" t="s">
        <v>23</v>
      </c>
      <c r="E13" s="15">
        <v>32.0</v>
      </c>
      <c r="F13" s="15">
        <v>32.0</v>
      </c>
      <c r="G13" s="15">
        <v>13.0</v>
      </c>
    </row>
    <row r="14">
      <c r="A14" s="15">
        <v>331008.0</v>
      </c>
      <c r="B14" s="16" t="s">
        <v>28</v>
      </c>
      <c r="C14" s="15">
        <v>34.0</v>
      </c>
      <c r="D14" s="15">
        <v>47.0</v>
      </c>
      <c r="E14" s="15">
        <v>33.0</v>
      </c>
      <c r="F14" s="15">
        <v>5.0</v>
      </c>
      <c r="G14" s="15">
        <v>27.0</v>
      </c>
    </row>
    <row r="15">
      <c r="A15" s="15">
        <v>331009.0</v>
      </c>
      <c r="B15" s="16" t="s">
        <v>29</v>
      </c>
      <c r="C15" s="15">
        <v>39.0</v>
      </c>
      <c r="D15" s="15" t="s">
        <v>23</v>
      </c>
      <c r="E15" s="15">
        <v>63.0</v>
      </c>
      <c r="F15" s="15" t="s">
        <v>23</v>
      </c>
      <c r="G15" s="15">
        <v>38.0</v>
      </c>
    </row>
    <row r="16">
      <c r="A16" s="15">
        <v>331010.0</v>
      </c>
      <c r="B16" s="16" t="s">
        <v>30</v>
      </c>
      <c r="C16" s="15">
        <v>31.0</v>
      </c>
      <c r="D16" s="15">
        <v>4.0</v>
      </c>
      <c r="E16" s="15">
        <v>68.0</v>
      </c>
      <c r="F16" s="15">
        <v>15.0</v>
      </c>
      <c r="G16" s="15">
        <v>31.0</v>
      </c>
    </row>
    <row r="17">
      <c r="A17" s="15">
        <v>331011.0</v>
      </c>
      <c r="B17" s="16" t="s">
        <v>31</v>
      </c>
      <c r="C17" s="15">
        <v>40.0</v>
      </c>
      <c r="D17" s="15">
        <v>140.0</v>
      </c>
      <c r="E17" s="15">
        <v>108.0</v>
      </c>
      <c r="F17" s="15">
        <v>82.0</v>
      </c>
      <c r="G17" s="15">
        <v>43.0</v>
      </c>
    </row>
    <row r="18">
      <c r="A18" s="15">
        <v>331012.0</v>
      </c>
      <c r="B18" s="16" t="s">
        <v>32</v>
      </c>
      <c r="C18" s="15">
        <v>39.0</v>
      </c>
      <c r="D18" s="15">
        <v>99.0</v>
      </c>
      <c r="E18" s="15">
        <v>113.0</v>
      </c>
      <c r="F18" s="15">
        <v>17.0</v>
      </c>
      <c r="G18" s="15">
        <v>31.0</v>
      </c>
    </row>
    <row r="19">
      <c r="A19" s="15">
        <v>331013.0</v>
      </c>
      <c r="B19" s="16" t="s">
        <v>33</v>
      </c>
      <c r="C19" s="15">
        <v>37.0</v>
      </c>
      <c r="D19" s="15">
        <v>122.0</v>
      </c>
      <c r="E19" s="15">
        <v>120.0</v>
      </c>
      <c r="F19" s="15">
        <v>20.0</v>
      </c>
      <c r="G19" s="15">
        <v>121.0</v>
      </c>
    </row>
    <row r="20">
      <c r="A20" s="15">
        <v>331014.0</v>
      </c>
      <c r="B20" s="16" t="s">
        <v>34</v>
      </c>
      <c r="C20" s="15">
        <v>51.0</v>
      </c>
      <c r="D20" s="15">
        <v>248.0</v>
      </c>
      <c r="E20" s="15">
        <v>105.0</v>
      </c>
      <c r="F20" s="15">
        <v>6.0</v>
      </c>
      <c r="G20" s="15">
        <v>221.0</v>
      </c>
    </row>
    <row r="21">
      <c r="A21" s="15">
        <v>331015.0</v>
      </c>
      <c r="B21" s="16" t="s">
        <v>35</v>
      </c>
      <c r="C21" s="15">
        <v>51.0</v>
      </c>
      <c r="D21" s="15">
        <v>210.0</v>
      </c>
      <c r="E21" s="15">
        <v>14.0</v>
      </c>
      <c r="F21" s="15">
        <v>16.0</v>
      </c>
      <c r="G21" s="15">
        <v>48.0</v>
      </c>
    </row>
    <row r="22">
      <c r="A22" s="15">
        <v>331016.0</v>
      </c>
      <c r="B22" s="16" t="s">
        <v>36</v>
      </c>
      <c r="C22" s="15">
        <v>28.0</v>
      </c>
      <c r="D22" s="15">
        <v>190.0</v>
      </c>
      <c r="E22" s="15">
        <v>8.0</v>
      </c>
      <c r="F22" s="15">
        <v>12.0</v>
      </c>
      <c r="G22" s="15">
        <v>41.0</v>
      </c>
    </row>
    <row r="23">
      <c r="A23" s="15">
        <v>331017.0</v>
      </c>
      <c r="B23" s="16" t="s">
        <v>37</v>
      </c>
      <c r="C23" s="15">
        <v>34.0</v>
      </c>
      <c r="D23" s="15">
        <v>47.0</v>
      </c>
      <c r="E23" s="15">
        <v>27.0</v>
      </c>
      <c r="F23" s="15">
        <v>24.0</v>
      </c>
      <c r="G23" s="15">
        <v>34.0</v>
      </c>
    </row>
    <row r="24">
      <c r="A24" s="15">
        <v>331018.0</v>
      </c>
      <c r="B24" s="16" t="s">
        <v>38</v>
      </c>
      <c r="C24" s="15">
        <v>40.0</v>
      </c>
      <c r="D24" s="15">
        <v>39.0</v>
      </c>
      <c r="E24" s="15">
        <v>178.0</v>
      </c>
      <c r="F24" s="15">
        <v>10.0</v>
      </c>
      <c r="G24" s="15">
        <v>40.0</v>
      </c>
    </row>
    <row r="25">
      <c r="A25" s="15">
        <v>331019.0</v>
      </c>
      <c r="B25" s="16" t="s">
        <v>39</v>
      </c>
      <c r="C25" s="15">
        <v>34.0</v>
      </c>
      <c r="D25" s="15">
        <v>133.0</v>
      </c>
      <c r="E25" s="15">
        <v>67.0</v>
      </c>
      <c r="F25" s="15">
        <v>6.0</v>
      </c>
      <c r="G25" s="15">
        <v>33.0</v>
      </c>
    </row>
    <row r="26">
      <c r="A26" s="15">
        <v>331020.0</v>
      </c>
      <c r="B26" s="16" t="s">
        <v>40</v>
      </c>
      <c r="C26" s="15">
        <v>43.0</v>
      </c>
      <c r="D26" s="15">
        <v>32.0</v>
      </c>
      <c r="E26" s="15">
        <v>31.0</v>
      </c>
      <c r="F26" s="15">
        <v>12.0</v>
      </c>
      <c r="G26" s="15">
        <v>39.0</v>
      </c>
    </row>
    <row r="27">
      <c r="A27" s="15">
        <v>331021.0</v>
      </c>
      <c r="B27" s="16" t="s">
        <v>41</v>
      </c>
      <c r="C27" s="15">
        <v>30.0</v>
      </c>
      <c r="D27" s="15">
        <v>46.0</v>
      </c>
      <c r="E27" s="15">
        <v>124.0</v>
      </c>
      <c r="F27" s="15">
        <v>38.0</v>
      </c>
      <c r="G27" s="15">
        <v>30.0</v>
      </c>
    </row>
    <row r="28">
      <c r="A28" s="15">
        <v>331022.0</v>
      </c>
      <c r="B28" s="16" t="s">
        <v>42</v>
      </c>
      <c r="C28" s="15">
        <v>29.0</v>
      </c>
      <c r="D28" s="15">
        <v>75.0</v>
      </c>
      <c r="E28" s="15">
        <v>137.0</v>
      </c>
      <c r="F28" s="15">
        <v>36.0</v>
      </c>
      <c r="G28" s="15">
        <v>29.0</v>
      </c>
    </row>
    <row r="29">
      <c r="A29" s="15">
        <v>331023.0</v>
      </c>
      <c r="B29" s="16" t="s">
        <v>43</v>
      </c>
      <c r="C29" s="15">
        <v>23.0</v>
      </c>
      <c r="D29" s="15" t="s">
        <v>23</v>
      </c>
      <c r="E29" s="15">
        <v>136.0</v>
      </c>
      <c r="F29" s="15">
        <v>8.0</v>
      </c>
      <c r="G29" s="15">
        <v>5.0</v>
      </c>
    </row>
    <row r="30">
      <c r="A30" s="15">
        <v>331024.0</v>
      </c>
      <c r="B30" s="16" t="s">
        <v>44</v>
      </c>
      <c r="C30" s="15">
        <v>36.0</v>
      </c>
      <c r="D30" s="15">
        <v>117.0</v>
      </c>
      <c r="E30" s="15">
        <v>146.0</v>
      </c>
      <c r="F30" s="15">
        <v>37.0</v>
      </c>
      <c r="G30" s="15">
        <v>46.0</v>
      </c>
    </row>
    <row r="31">
      <c r="A31" s="15">
        <v>331025.0</v>
      </c>
      <c r="B31" s="16" t="s">
        <v>45</v>
      </c>
      <c r="C31" s="15">
        <v>38.0</v>
      </c>
      <c r="D31" s="15">
        <v>583.0</v>
      </c>
      <c r="E31" s="15">
        <v>57.0</v>
      </c>
      <c r="F31" s="15">
        <v>18.0</v>
      </c>
      <c r="G31" s="15">
        <v>42.0</v>
      </c>
    </row>
    <row r="32">
      <c r="A32" s="15">
        <v>331026.0</v>
      </c>
      <c r="B32" s="16" t="s">
        <v>46</v>
      </c>
      <c r="C32" s="15">
        <v>35.0</v>
      </c>
      <c r="D32" s="15">
        <v>41.0</v>
      </c>
      <c r="E32" s="15">
        <v>47.0</v>
      </c>
      <c r="F32" s="15">
        <v>28.0</v>
      </c>
      <c r="G32" s="15">
        <v>71.0</v>
      </c>
    </row>
    <row r="33">
      <c r="A33" s="9" t="s">
        <v>47</v>
      </c>
      <c r="B33" s="11"/>
      <c r="C33" s="17">
        <f t="shared" ref="C33:G33" si="1">SUM(C7:C32)</f>
        <v>943</v>
      </c>
      <c r="D33" s="17">
        <f t="shared" si="1"/>
        <v>2853</v>
      </c>
      <c r="E33" s="17">
        <f t="shared" si="1"/>
        <v>2738</v>
      </c>
      <c r="F33" s="17">
        <f t="shared" si="1"/>
        <v>651</v>
      </c>
      <c r="G33" s="17">
        <f t="shared" si="1"/>
        <v>1431</v>
      </c>
    </row>
    <row r="34">
      <c r="A34" s="6"/>
      <c r="B34" s="6"/>
      <c r="C34" s="6"/>
      <c r="D34" s="6"/>
      <c r="E34" s="6"/>
      <c r="F34" s="6"/>
      <c r="G34" s="6"/>
    </row>
    <row r="35">
      <c r="A35" s="18" t="s">
        <v>48</v>
      </c>
      <c r="B35" s="19" t="s">
        <v>49</v>
      </c>
      <c r="D35" s="19"/>
      <c r="E35" s="6"/>
      <c r="F35" s="6"/>
      <c r="G35" s="6"/>
    </row>
    <row r="36">
      <c r="A36" s="6"/>
      <c r="B36" s="6"/>
      <c r="C36" s="6"/>
      <c r="D36" s="6"/>
      <c r="E36" s="6"/>
      <c r="F36" s="6"/>
      <c r="G36" s="6"/>
    </row>
    <row r="37">
      <c r="A37" s="6"/>
      <c r="B37" s="6"/>
      <c r="C37" s="6"/>
      <c r="D37" s="6"/>
      <c r="E37" s="6"/>
      <c r="F37" s="6"/>
      <c r="G37" s="6"/>
    </row>
    <row r="38">
      <c r="A38" s="6"/>
      <c r="B38" s="6"/>
      <c r="C38" s="6"/>
      <c r="D38" s="6"/>
      <c r="E38" s="6"/>
      <c r="F38" s="6"/>
      <c r="G38" s="6"/>
    </row>
  </sheetData>
  <mergeCells count="8">
    <mergeCell ref="B1:B2"/>
    <mergeCell ref="C1:H1"/>
    <mergeCell ref="C2:H2"/>
    <mergeCell ref="A4:A5"/>
    <mergeCell ref="B4:B5"/>
    <mergeCell ref="C4:G4"/>
    <mergeCell ref="A33:B33"/>
    <mergeCell ref="B35:C35"/>
  </mergeCells>
  <drawing r:id="rId1"/>
</worksheet>
</file>