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<sst xmlns="http://schemas.openxmlformats.org/spreadsheetml/2006/main" count="37" uniqueCount="33">
  <si>
    <t>Tabel</t>
  </si>
  <si>
    <t>5.3.16</t>
  </si>
  <si>
    <t>Ternak yang Diperdagangkan Menurut Bulan dan Jenisnya di Kabupaten Klaten, 2022</t>
  </si>
  <si>
    <t xml:space="preserve">Table </t>
  </si>
  <si>
    <t>Livestock Traded by Month and Type in Klaten Regency, 2022</t>
  </si>
  <si>
    <t>Bulan
 Month</t>
  </si>
  <si>
    <t>Sapi/Cow</t>
  </si>
  <si>
    <t>Kambing/Goat</t>
  </si>
  <si>
    <t>Domba/Sheep</t>
  </si>
  <si>
    <t>Masuk/In</t>
  </si>
  <si>
    <t>Laku/Sale</t>
  </si>
  <si>
    <t>(1)</t>
  </si>
  <si>
    <t>(2)</t>
  </si>
  <si>
    <t>(3)</t>
  </si>
  <si>
    <t>(4)</t>
  </si>
  <si>
    <t>(5)</t>
  </si>
  <si>
    <t>(6)</t>
  </si>
  <si>
    <t>(7)</t>
  </si>
  <si>
    <t>Januari/January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</si>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</sst>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2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readingOrder="0" shrinkToFit="0" vertical="center" wrapText="1"/>
    </xf>
    <xf borderId="5" fillId="0" fontId="1" numFmtId="49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left" readingOrder="0" vertical="center"/>
    </xf>
    <xf borderId="5" fillId="0" fontId="1" numFmtId="3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readingOrder="0" vertical="center"/>
    </xf>
    <xf borderId="6" fillId="0" fontId="1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horizontal="left" vertical="center"/>
    </xf>
    <xf borderId="6" fillId="0" fontId="1" numFmtId="3" xfId="0" applyAlignment="1" applyBorder="1" applyFont="1" applyNumberFormat="1">
      <alignment horizontal="center" readingOrder="0" vertical="center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3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/>
      <c r="D4" s="9" t="s">
        <v>7</v>
      </c>
      <c r="E4" s="8"/>
      <c r="F4" s="9" t="s">
        <v>8</v>
      </c>
      <c r="G4" s="8"/>
      <c r="H4" s="1"/>
    </row>
    <row r="5">
      <c r="A5" s="10"/>
      <c r="B5" s="11" t="s">
        <v>9</v>
      </c>
      <c r="C5" s="12" t="s">
        <v>10</v>
      </c>
      <c r="D5" s="12" t="s">
        <v>9</v>
      </c>
      <c r="E5" s="12" t="s">
        <v>10</v>
      </c>
      <c r="F5" s="12" t="s">
        <v>9</v>
      </c>
      <c r="G5" s="12" t="s">
        <v>10</v>
      </c>
      <c r="H5" s="1"/>
    </row>
    <row r="6">
      <c r="A6" s="13" t="s">
        <v>11</v>
      </c>
      <c r="B6" s="13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"/>
    </row>
    <row r="7">
      <c r="A7" s="15" t="s">
        <v>18</v>
      </c>
      <c r="B7" s="16">
        <v>1786.0</v>
      </c>
      <c r="C7" s="16">
        <v>164.0</v>
      </c>
      <c r="D7" s="16">
        <v>1736.0</v>
      </c>
      <c r="E7" s="16">
        <v>568.0</v>
      </c>
      <c r="F7" s="16">
        <v>332.0</v>
      </c>
      <c r="G7" s="16">
        <v>84.0</v>
      </c>
      <c r="H7" s="17"/>
    </row>
    <row r="8">
      <c r="A8" s="15" t="s">
        <v>19</v>
      </c>
      <c r="B8" s="16">
        <v>1345.0</v>
      </c>
      <c r="C8" s="16">
        <v>125.0</v>
      </c>
      <c r="D8" s="16">
        <v>866.0</v>
      </c>
      <c r="E8" s="16">
        <v>125.0</v>
      </c>
      <c r="F8" s="16">
        <v>321.0</v>
      </c>
      <c r="G8" s="16">
        <v>122.0</v>
      </c>
      <c r="H8" s="18"/>
    </row>
    <row r="9">
      <c r="A9" s="15" t="s">
        <v>20</v>
      </c>
      <c r="B9" s="16">
        <v>978.0</v>
      </c>
      <c r="C9" s="16">
        <v>163.0</v>
      </c>
      <c r="D9" s="16">
        <v>2912.0</v>
      </c>
      <c r="E9" s="16">
        <v>345.0</v>
      </c>
      <c r="F9" s="16">
        <v>335.0</v>
      </c>
      <c r="G9" s="16">
        <v>111.0</v>
      </c>
      <c r="H9" s="18"/>
    </row>
    <row r="10">
      <c r="A10" s="15" t="s">
        <v>21</v>
      </c>
      <c r="B10" s="16">
        <v>786.0</v>
      </c>
      <c r="C10" s="16">
        <v>121.0</v>
      </c>
      <c r="D10" s="16">
        <v>1482.0</v>
      </c>
      <c r="E10" s="16">
        <v>256.0</v>
      </c>
      <c r="F10" s="16">
        <v>245.0</v>
      </c>
      <c r="G10" s="16">
        <v>82.0</v>
      </c>
      <c r="H10" s="18"/>
    </row>
    <row r="11">
      <c r="A11" s="15" t="s">
        <v>22</v>
      </c>
      <c r="B11" s="16">
        <v>1367.0</v>
      </c>
      <c r="C11" s="16">
        <v>216.0</v>
      </c>
      <c r="D11" s="16">
        <v>1402.0</v>
      </c>
      <c r="E11" s="16">
        <v>546.0</v>
      </c>
      <c r="F11" s="16">
        <v>342.0</v>
      </c>
      <c r="G11" s="16">
        <v>97.0</v>
      </c>
      <c r="H11" s="18"/>
    </row>
    <row r="12">
      <c r="A12" s="15" t="s">
        <v>23</v>
      </c>
      <c r="B12" s="16">
        <v>1342.0</v>
      </c>
      <c r="C12" s="16">
        <v>187.0</v>
      </c>
      <c r="D12" s="16">
        <v>773.0</v>
      </c>
      <c r="E12" s="16">
        <v>550.0</v>
      </c>
      <c r="F12" s="16">
        <v>414.0</v>
      </c>
      <c r="G12" s="16">
        <v>88.0</v>
      </c>
      <c r="H12" s="18"/>
    </row>
    <row r="13">
      <c r="A13" s="15" t="s">
        <v>24</v>
      </c>
      <c r="B13" s="16">
        <v>1378.0</v>
      </c>
      <c r="C13" s="16">
        <v>234.0</v>
      </c>
      <c r="D13" s="16">
        <v>2075.0</v>
      </c>
      <c r="E13" s="16">
        <v>576.0</v>
      </c>
      <c r="F13" s="16">
        <v>536.0</v>
      </c>
      <c r="G13" s="16">
        <v>134.0</v>
      </c>
      <c r="H13" s="18"/>
    </row>
    <row r="14">
      <c r="A14" s="15" t="s">
        <v>25</v>
      </c>
      <c r="B14" s="16">
        <v>1171.0</v>
      </c>
      <c r="C14" s="16">
        <v>146.0</v>
      </c>
      <c r="D14" s="16">
        <v>3205.0</v>
      </c>
      <c r="E14" s="16">
        <v>335.0</v>
      </c>
      <c r="F14" s="16">
        <v>522.0</v>
      </c>
      <c r="G14" s="16">
        <v>122.0</v>
      </c>
      <c r="H14" s="18"/>
    </row>
    <row r="15">
      <c r="A15" s="15" t="s">
        <v>26</v>
      </c>
      <c r="B15" s="16">
        <v>956.0</v>
      </c>
      <c r="C15" s="16">
        <v>127.0</v>
      </c>
      <c r="D15" s="16">
        <v>2355.0</v>
      </c>
      <c r="E15" s="16">
        <v>793.0</v>
      </c>
      <c r="F15" s="16">
        <v>414.0</v>
      </c>
      <c r="G15" s="16">
        <v>129.0</v>
      </c>
      <c r="H15" s="18"/>
    </row>
    <row r="16">
      <c r="A16" s="15" t="s">
        <v>27</v>
      </c>
      <c r="B16" s="16">
        <v>887.0</v>
      </c>
      <c r="C16" s="16">
        <v>184.0</v>
      </c>
      <c r="D16" s="16">
        <v>2595.0</v>
      </c>
      <c r="E16" s="16">
        <v>469.0</v>
      </c>
      <c r="F16" s="16">
        <v>325.0</v>
      </c>
      <c r="G16" s="16">
        <v>127.0</v>
      </c>
      <c r="H16" s="18"/>
    </row>
    <row r="17">
      <c r="A17" s="15" t="s">
        <v>28</v>
      </c>
      <c r="B17" s="16">
        <v>1224.0</v>
      </c>
      <c r="C17" s="16">
        <v>193.0</v>
      </c>
      <c r="D17" s="16">
        <v>2051.0</v>
      </c>
      <c r="E17" s="16">
        <v>379.0</v>
      </c>
      <c r="F17" s="16">
        <v>543.0</v>
      </c>
      <c r="G17" s="16">
        <v>113.0</v>
      </c>
      <c r="H17" s="18"/>
    </row>
    <row r="18">
      <c r="A18" s="15" t="s">
        <v>29</v>
      </c>
      <c r="B18" s="16">
        <v>1132.0</v>
      </c>
      <c r="C18" s="16">
        <v>129.0</v>
      </c>
      <c r="D18" s="16">
        <v>2219.0</v>
      </c>
      <c r="E18" s="16">
        <v>546.0</v>
      </c>
      <c r="F18" s="16">
        <v>342.0</v>
      </c>
      <c r="G18" s="16">
        <v>167.0</v>
      </c>
      <c r="H18" s="18"/>
    </row>
    <row r="19">
      <c r="A19" s="15" t="s">
        <v>30</v>
      </c>
      <c r="B19" s="16">
        <f t="shared" ref="B19:G19" si="1">SUM(B7:B18)</f>
        <v>14352</v>
      </c>
      <c r="C19" s="16">
        <f t="shared" si="1"/>
        <v>1989</v>
      </c>
      <c r="D19" s="16">
        <f t="shared" si="1"/>
        <v>23671</v>
      </c>
      <c r="E19" s="16">
        <f t="shared" si="1"/>
        <v>5488</v>
      </c>
      <c r="F19" s="16">
        <f t="shared" si="1"/>
        <v>4671</v>
      </c>
      <c r="G19" s="16">
        <f t="shared" si="1"/>
        <v>1376</v>
      </c>
      <c r="H19" s="18"/>
    </row>
    <row r="20">
      <c r="A20" s="19"/>
      <c r="B20" s="20"/>
      <c r="C20" s="21"/>
      <c r="D20" s="21"/>
      <c r="E20" s="21"/>
      <c r="F20" s="21"/>
      <c r="G20" s="21"/>
      <c r="H20" s="18"/>
    </row>
    <row r="21" ht="15.75" customHeight="1">
      <c r="A21" s="22" t="s">
        <v>31</v>
      </c>
      <c r="B21" s="23" t="s">
        <v>32</v>
      </c>
    </row>
    <row r="22" ht="15.75" customHeight="1"/>
    <row r="23" ht="15.75" customHeight="1">
      <c r="A23" s="24"/>
      <c r="B23" s="25"/>
      <c r="C23" s="26"/>
      <c r="D23" s="26"/>
      <c r="E23" s="26"/>
      <c r="F23" s="26"/>
      <c r="G23" s="26"/>
      <c r="H23" s="18"/>
    </row>
    <row r="24" ht="15.75" customHeight="1">
      <c r="A24" s="24"/>
      <c r="B24" s="25"/>
      <c r="C24" s="26"/>
      <c r="D24" s="26"/>
      <c r="E24" s="26"/>
      <c r="F24" s="26"/>
      <c r="G24" s="26"/>
      <c r="H24" s="18"/>
    </row>
    <row r="25" ht="14.25" customHeight="1">
      <c r="A25" s="24"/>
      <c r="B25" s="25"/>
      <c r="C25" s="26"/>
      <c r="D25" s="26"/>
      <c r="E25" s="26"/>
      <c r="F25" s="26"/>
      <c r="G25" s="26"/>
      <c r="H25" s="18"/>
    </row>
    <row r="26" ht="15.75" customHeight="1">
      <c r="A26" s="24"/>
      <c r="B26" s="25"/>
      <c r="C26" s="26"/>
      <c r="D26" s="26"/>
      <c r="E26" s="26"/>
      <c r="F26" s="26"/>
      <c r="G26" s="26"/>
      <c r="H26" s="18"/>
    </row>
    <row r="27" ht="15.75" customHeight="1">
      <c r="A27" s="24"/>
      <c r="B27" s="25"/>
      <c r="C27" s="26"/>
      <c r="D27" s="26"/>
      <c r="E27" s="26"/>
      <c r="F27" s="26"/>
      <c r="G27" s="26"/>
      <c r="H27" s="18"/>
    </row>
    <row r="28" ht="15.75" customHeight="1">
      <c r="A28" s="24"/>
      <c r="B28" s="25"/>
      <c r="C28" s="26"/>
      <c r="D28" s="26"/>
      <c r="E28" s="26"/>
      <c r="F28" s="26"/>
      <c r="G28" s="26"/>
      <c r="H28" s="18"/>
    </row>
    <row r="29" ht="15.75" customHeight="1">
      <c r="A29" s="24"/>
      <c r="B29" s="25"/>
      <c r="C29" s="26"/>
      <c r="D29" s="26"/>
      <c r="E29" s="26"/>
      <c r="F29" s="26"/>
      <c r="G29" s="26"/>
      <c r="H29" s="18"/>
    </row>
    <row r="30" ht="15.75" customHeight="1">
      <c r="A30" s="24"/>
      <c r="B30" s="25"/>
      <c r="C30" s="26"/>
      <c r="D30" s="26"/>
      <c r="E30" s="26"/>
      <c r="F30" s="26"/>
      <c r="G30" s="26"/>
      <c r="H30" s="27"/>
    </row>
    <row r="31" ht="15.75" customHeight="1">
      <c r="A31" s="24"/>
      <c r="B31" s="25"/>
      <c r="C31" s="26"/>
      <c r="D31" s="26"/>
      <c r="E31" s="26"/>
      <c r="F31" s="26"/>
      <c r="G31" s="26"/>
      <c r="H31" s="28"/>
    </row>
    <row r="32" ht="15.75" customHeight="1">
      <c r="A32" s="24"/>
      <c r="B32" s="25"/>
      <c r="C32" s="26"/>
      <c r="D32" s="26"/>
      <c r="E32" s="26"/>
      <c r="F32" s="26"/>
      <c r="G32" s="26"/>
      <c r="H32" s="27"/>
    </row>
    <row r="33" ht="15.75" customHeight="1">
      <c r="A33" s="29"/>
      <c r="B33" s="29"/>
      <c r="C33" s="26"/>
      <c r="D33" s="26"/>
      <c r="E33" s="26"/>
      <c r="F33" s="26"/>
      <c r="G33" s="26"/>
      <c r="H33" s="28"/>
    </row>
    <row r="34" ht="15.75" customHeight="1"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28"/>
      <c r="X34" s="28"/>
      <c r="Y34" s="28"/>
      <c r="Z34" s="28"/>
      <c r="AA34" s="28"/>
    </row>
    <row r="35" ht="15.75" customHeight="1">
      <c r="W35" s="28"/>
      <c r="X35" s="28"/>
      <c r="Y35" s="28"/>
      <c r="Z35" s="28"/>
      <c r="AA35" s="28"/>
    </row>
    <row r="36" ht="15.75" customHeight="1">
      <c r="W36" s="28"/>
      <c r="X36" s="28"/>
      <c r="Y36" s="28"/>
      <c r="Z36" s="28"/>
      <c r="AA36" s="28"/>
    </row>
    <row r="37" ht="15.75" customHeight="1">
      <c r="A37" s="28"/>
      <c r="B37" s="32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ht="15.75" customHeight="1">
      <c r="A38" s="28"/>
      <c r="B38" s="32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ht="15.75" customHeight="1">
      <c r="A39" s="28"/>
      <c r="B39" s="32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ht="15.75" customHeight="1">
      <c r="A40" s="28"/>
      <c r="B40" s="32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ht="15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ht="15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ht="15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ht="15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ht="15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ht="15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ht="15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ht="15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ht="15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ht="15.7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ht="15.7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ht="15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ht="15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ht="15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ht="15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ht="15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ht="15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ht="15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ht="15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ht="15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ht="15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ht="15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ht="15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ht="15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ht="15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ht="15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ht="15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ht="15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ht="15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ht="15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ht="15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ht="15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ht="15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ht="15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ht="15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ht="15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ht="15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ht="15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ht="15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ht="15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ht="15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ht="15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ht="15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ht="15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ht="15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ht="15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ht="15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ht="15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ht="15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ht="15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ht="15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ht="15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ht="15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ht="15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ht="15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ht="15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ht="15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ht="15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ht="15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ht="15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ht="15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ht="15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ht="15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ht="15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ht="15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ht="15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ht="15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ht="15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ht="15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ht="15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ht="15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ht="15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ht="15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ht="15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ht="15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ht="15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ht="15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ht="15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ht="15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ht="15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ht="15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ht="15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ht="15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ht="15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ht="15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ht="15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ht="15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ht="15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ht="15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ht="15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ht="15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ht="15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ht="15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ht="15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ht="15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ht="15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ht="15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ht="15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ht="15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ht="15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ht="15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ht="15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ht="15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ht="15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ht="15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ht="15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ht="15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ht="15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ht="15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ht="15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ht="15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ht="15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ht="15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ht="15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ht="15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ht="15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ht="15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ht="15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ht="15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ht="15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ht="15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ht="15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ht="15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ht="15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ht="15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ht="15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ht="15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ht="15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ht="15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ht="15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ht="15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ht="15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ht="15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ht="15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ht="15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ht="15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ht="15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ht="15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ht="15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ht="15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ht="15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ht="15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ht="15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ht="15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ht="15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ht="15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ht="15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ht="15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ht="15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ht="15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  <row r="952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</row>
    <row r="953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</row>
    <row r="95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</row>
    <row r="955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</row>
    <row r="95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</row>
    <row r="957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</row>
    <row r="958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</row>
    <row r="959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</row>
    <row r="960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</row>
    <row r="961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</row>
    <row r="962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</row>
    <row r="963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</row>
    <row r="96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</row>
    <row r="965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</row>
    <row r="96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</row>
    <row r="967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</row>
    <row r="968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</row>
    <row r="969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</row>
    <row r="970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</row>
    <row r="971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</row>
    <row r="972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</row>
    <row r="973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</row>
    <row r="974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</row>
    <row r="975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</row>
    <row r="97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</row>
    <row r="977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</row>
    <row r="978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</row>
    <row r="979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</row>
    <row r="980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</row>
    <row r="981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</row>
    <row r="982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</row>
    <row r="983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</row>
    <row r="984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</row>
    <row r="985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</row>
    <row r="98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</row>
    <row r="987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</row>
    <row r="988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</row>
    <row r="989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</row>
    <row r="990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</row>
    <row r="991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</row>
    <row r="992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</row>
    <row r="993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</row>
    <row r="994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</row>
    <row r="995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</row>
    <row r="99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</row>
    <row r="997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</row>
    <row r="998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</row>
    <row r="999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</row>
    <row r="1000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</row>
  </sheetData>
  <mergeCells count="9">
    <mergeCell ref="A21:A22"/>
    <mergeCell ref="B21:V22"/>
    <mergeCell ref="B1:B2"/>
    <mergeCell ref="C1:G1"/>
    <mergeCell ref="C2:G2"/>
    <mergeCell ref="A4:A5"/>
    <mergeCell ref="B4:C4"/>
    <mergeCell ref="D4:E4"/>
    <mergeCell ref="F4:G4"/>
  </mergeCells>
  <printOptions/>
  <pageMargins bottom="0.75" footer="0.0" header="0.0" left="0.7" right="0.7" top="0.75"/>
  <pageSetup paperSize="9" orientation="portrait"/>
  <drawing r:id="rId1"/>
</worksheet>
</file>