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6C5C4E09-DCDD-48AF-877C-6D40F9925B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8" i="1" s="1"/>
  <c r="G29" i="1"/>
  <c r="G30" i="1"/>
  <c r="G31" i="1"/>
  <c r="G32" i="1"/>
  <c r="G33" i="1"/>
  <c r="G34" i="1"/>
  <c r="G35" i="1"/>
  <c r="G36" i="1"/>
  <c r="G37" i="1"/>
  <c r="G12" i="1"/>
  <c r="D38" i="1"/>
  <c r="E38" i="1"/>
  <c r="F38" i="1"/>
  <c r="C38" i="1"/>
  <c r="G40" i="1"/>
  <c r="G41" i="1"/>
</calcChain>
</file>

<file path=xl/sharedStrings.xml><?xml version="1.0" encoding="utf-8"?>
<sst xmlns="http://schemas.openxmlformats.org/spreadsheetml/2006/main" count="45" uniqueCount="43">
  <si>
    <t>Tabel 25.21</t>
  </si>
  <si>
    <t xml:space="preserve">Itik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</si>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</sst>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top" wrapText="1"/>
    </xf>
    <xf numFmtId="0" fontId="1" fillId="3" borderId="2" xfId="0" quotePrefix="1" applyFont="1" applyFill="1" applyBorder="1" applyAlignment="1">
      <alignment horizontal="center" vertical="top" wrapText="1"/>
    </xf>
    <xf numFmtId="0" fontId="1" fillId="3" borderId="3" xfId="0" quotePrefix="1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3" fontId="1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1" fillId="0" borderId="7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right" wrapText="1"/>
    </xf>
    <xf numFmtId="3" fontId="5" fillId="0" borderId="16" xfId="0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right" vertical="top" wrapText="1"/>
    </xf>
    <xf numFmtId="3" fontId="1" fillId="0" borderId="9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center" wrapText="1"/>
    </xf>
    <xf numFmtId="3" fontId="1" fillId="0" borderId="20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center" wrapText="1"/>
    </xf>
    <xf numFmtId="3" fontId="5" fillId="0" borderId="22" xfId="0" applyNumberFormat="1" applyFont="1" applyBorder="1" applyAlignment="1">
      <alignment horizontal="right" wrapText="1"/>
    </xf>
    <xf numFmtId="3" fontId="5" fillId="0" borderId="2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B4:G48"/>
  <sheetViews>
    <sheetView tabSelected="1" workbookViewId="0">
      <selection activeCell="J14" sqref="J14"/>
    </sheetView>
  </sheetViews>
  <sheetFormatPr defaultRowHeight="14" x14ac:dyDescent="0.3"/>
  <cols>
    <col min="1" max="1" width="16.81640625" style="1" customWidth="1"/>
    <col min="2" max="2" width="22.1796875" style="1" customWidth="1"/>
    <col min="3" max="6" width="8.7265625" style="1"/>
    <col min="7" max="7" width="13.1796875" style="1" customWidth="1"/>
    <col min="8" max="16384" width="8.7265625" style="1"/>
  </cols>
  <sheetData>
    <row r="4" spans="2:7" x14ac:dyDescent="0.3">
      <c r="B4" s="32" t="s">
        <v>0</v>
      </c>
      <c r="C4" s="32"/>
      <c r="D4" s="32"/>
      <c r="E4" s="32"/>
      <c r="F4" s="32"/>
      <c r="G4" s="32"/>
    </row>
    <row r="5" spans="2:7" x14ac:dyDescent="0.3">
      <c r="B5" s="33" t="s">
        <v>1</v>
      </c>
      <c r="C5" s="33"/>
      <c r="D5" s="33"/>
      <c r="E5" s="33"/>
      <c r="F5" s="33"/>
      <c r="G5" s="33"/>
    </row>
    <row r="6" spans="2:7" x14ac:dyDescent="0.3">
      <c r="B6" s="33" t="s">
        <v>41</v>
      </c>
      <c r="C6" s="33"/>
      <c r="D6" s="33"/>
      <c r="E6" s="33"/>
      <c r="F6" s="33"/>
      <c r="G6" s="33"/>
    </row>
    <row r="7" spans="2:7" ht="14.5" thickBot="1" x14ac:dyDescent="0.35">
      <c r="B7" s="2"/>
    </row>
    <row r="8" spans="2:7" ht="14.5" thickBot="1" x14ac:dyDescent="0.35">
      <c r="B8" s="34" t="s">
        <v>2</v>
      </c>
      <c r="C8" s="35" t="s">
        <v>3</v>
      </c>
      <c r="D8" s="35"/>
      <c r="E8" s="35" t="s">
        <v>4</v>
      </c>
      <c r="F8" s="35"/>
      <c r="G8" s="36" t="s">
        <v>5</v>
      </c>
    </row>
    <row r="9" spans="2:7" ht="14.5" thickBot="1" x14ac:dyDescent="0.35">
      <c r="B9" s="34"/>
      <c r="C9" s="35"/>
      <c r="D9" s="35"/>
      <c r="E9" s="35"/>
      <c r="F9" s="35"/>
      <c r="G9" s="36"/>
    </row>
    <row r="10" spans="2:7" ht="14.5" thickBot="1" x14ac:dyDescent="0.35">
      <c r="B10" s="34"/>
      <c r="C10" s="3" t="s">
        <v>6</v>
      </c>
      <c r="D10" s="3" t="s">
        <v>7</v>
      </c>
      <c r="E10" s="3" t="s">
        <v>6</v>
      </c>
      <c r="F10" s="3" t="s">
        <v>7</v>
      </c>
      <c r="G10" s="36"/>
    </row>
    <row r="11" spans="2:7" ht="14.5" thickBot="1" x14ac:dyDescent="0.35">
      <c r="B11" s="4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6" t="s">
        <v>13</v>
      </c>
    </row>
    <row r="12" spans="2:7" x14ac:dyDescent="0.3">
      <c r="B12" s="7" t="s">
        <v>14</v>
      </c>
      <c r="C12" s="8">
        <v>1280</v>
      </c>
      <c r="D12" s="8">
        <v>1682</v>
      </c>
      <c r="E12" s="8">
        <v>1431</v>
      </c>
      <c r="F12" s="8">
        <v>3036</v>
      </c>
      <c r="G12" s="9">
        <f>SUM(C12:F12)</f>
        <v>7429</v>
      </c>
    </row>
    <row r="13" spans="2:7" x14ac:dyDescent="0.3">
      <c r="B13" s="10" t="s">
        <v>15</v>
      </c>
      <c r="C13" s="11">
        <v>2099</v>
      </c>
      <c r="D13" s="11">
        <v>2462</v>
      </c>
      <c r="E13" s="11">
        <v>1855</v>
      </c>
      <c r="F13" s="11">
        <v>1947</v>
      </c>
      <c r="G13" s="12">
        <f t="shared" ref="G13:G37" si="0">SUM(C13:F13)</f>
        <v>8363</v>
      </c>
    </row>
    <row r="14" spans="2:7" x14ac:dyDescent="0.3">
      <c r="B14" s="10" t="s">
        <v>16</v>
      </c>
      <c r="C14" s="11">
        <v>610</v>
      </c>
      <c r="D14" s="11">
        <v>2452</v>
      </c>
      <c r="E14" s="11">
        <v>2404</v>
      </c>
      <c r="F14" s="11">
        <v>2401</v>
      </c>
      <c r="G14" s="12">
        <f t="shared" si="0"/>
        <v>7867</v>
      </c>
    </row>
    <row r="15" spans="2:7" x14ac:dyDescent="0.3">
      <c r="B15" s="10" t="s">
        <v>17</v>
      </c>
      <c r="C15" s="11">
        <v>1353</v>
      </c>
      <c r="D15" s="11">
        <v>2309</v>
      </c>
      <c r="E15" s="11">
        <v>2421</v>
      </c>
      <c r="F15" s="11">
        <v>3751</v>
      </c>
      <c r="G15" s="12">
        <f t="shared" si="0"/>
        <v>9834</v>
      </c>
    </row>
    <row r="16" spans="2:7" x14ac:dyDescent="0.3">
      <c r="B16" s="10" t="s">
        <v>18</v>
      </c>
      <c r="C16" s="11">
        <v>1237</v>
      </c>
      <c r="D16" s="11">
        <v>2714</v>
      </c>
      <c r="E16" s="11">
        <v>1662</v>
      </c>
      <c r="F16" s="11">
        <v>4000</v>
      </c>
      <c r="G16" s="12">
        <f t="shared" si="0"/>
        <v>9613</v>
      </c>
    </row>
    <row r="17" spans="2:7" x14ac:dyDescent="0.3">
      <c r="B17" s="10" t="s">
        <v>19</v>
      </c>
      <c r="C17" s="11">
        <v>1088</v>
      </c>
      <c r="D17" s="11">
        <v>5259</v>
      </c>
      <c r="E17" s="11">
        <v>1901</v>
      </c>
      <c r="F17" s="11">
        <v>4736</v>
      </c>
      <c r="G17" s="12">
        <f t="shared" si="0"/>
        <v>12984</v>
      </c>
    </row>
    <row r="18" spans="2:7" x14ac:dyDescent="0.3">
      <c r="B18" s="10" t="s">
        <v>20</v>
      </c>
      <c r="C18" s="11">
        <v>763</v>
      </c>
      <c r="D18" s="11">
        <v>4433</v>
      </c>
      <c r="E18" s="11">
        <v>1936</v>
      </c>
      <c r="F18" s="11">
        <v>5793</v>
      </c>
      <c r="G18" s="12">
        <f t="shared" si="0"/>
        <v>12925</v>
      </c>
    </row>
    <row r="19" spans="2:7" x14ac:dyDescent="0.3">
      <c r="B19" s="10" t="s">
        <v>21</v>
      </c>
      <c r="C19" s="11">
        <v>1363</v>
      </c>
      <c r="D19" s="11">
        <v>4201</v>
      </c>
      <c r="E19" s="11">
        <v>1992</v>
      </c>
      <c r="F19" s="11">
        <v>2675</v>
      </c>
      <c r="G19" s="12">
        <f t="shared" si="0"/>
        <v>10231</v>
      </c>
    </row>
    <row r="20" spans="2:7" x14ac:dyDescent="0.3">
      <c r="B20" s="10" t="s">
        <v>22</v>
      </c>
      <c r="C20" s="11">
        <v>1343</v>
      </c>
      <c r="D20" s="11">
        <v>3011</v>
      </c>
      <c r="E20" s="11">
        <v>2573</v>
      </c>
      <c r="F20" s="11">
        <v>3132</v>
      </c>
      <c r="G20" s="12">
        <f t="shared" si="0"/>
        <v>10059</v>
      </c>
    </row>
    <row r="21" spans="2:7" x14ac:dyDescent="0.3">
      <c r="B21" s="10" t="s">
        <v>23</v>
      </c>
      <c r="C21" s="11">
        <v>1665</v>
      </c>
      <c r="D21" s="11">
        <v>2702</v>
      </c>
      <c r="E21" s="11">
        <v>2039</v>
      </c>
      <c r="F21" s="11">
        <v>2437</v>
      </c>
      <c r="G21" s="12">
        <f t="shared" si="0"/>
        <v>8843</v>
      </c>
    </row>
    <row r="22" spans="2:7" x14ac:dyDescent="0.3">
      <c r="B22" s="10" t="s">
        <v>24</v>
      </c>
      <c r="C22" s="11">
        <v>1803</v>
      </c>
      <c r="D22" s="11">
        <v>2141</v>
      </c>
      <c r="E22" s="11">
        <v>1870</v>
      </c>
      <c r="F22" s="11">
        <v>3488</v>
      </c>
      <c r="G22" s="12">
        <f t="shared" si="0"/>
        <v>9302</v>
      </c>
    </row>
    <row r="23" spans="2:7" x14ac:dyDescent="0.3">
      <c r="B23" s="10" t="s">
        <v>25</v>
      </c>
      <c r="C23" s="11">
        <v>1545</v>
      </c>
      <c r="D23" s="11">
        <v>3022</v>
      </c>
      <c r="E23" s="11">
        <v>3058</v>
      </c>
      <c r="F23" s="11">
        <v>3865</v>
      </c>
      <c r="G23" s="12">
        <f t="shared" si="0"/>
        <v>11490</v>
      </c>
    </row>
    <row r="24" spans="2:7" x14ac:dyDescent="0.3">
      <c r="B24" s="10" t="s">
        <v>26</v>
      </c>
      <c r="C24" s="11">
        <v>1418</v>
      </c>
      <c r="D24" s="11">
        <v>3844</v>
      </c>
      <c r="E24" s="11">
        <v>2181</v>
      </c>
      <c r="F24" s="11">
        <v>4029</v>
      </c>
      <c r="G24" s="12">
        <f t="shared" si="0"/>
        <v>11472</v>
      </c>
    </row>
    <row r="25" spans="2:7" x14ac:dyDescent="0.3">
      <c r="B25" s="10" t="s">
        <v>27</v>
      </c>
      <c r="C25" s="11">
        <v>1429</v>
      </c>
      <c r="D25" s="11">
        <v>4875</v>
      </c>
      <c r="E25" s="11">
        <v>1869</v>
      </c>
      <c r="F25" s="11">
        <v>3061</v>
      </c>
      <c r="G25" s="12">
        <f t="shared" si="0"/>
        <v>11234</v>
      </c>
    </row>
    <row r="26" spans="2:7" x14ac:dyDescent="0.3">
      <c r="B26" s="10" t="s">
        <v>28</v>
      </c>
      <c r="C26" s="11">
        <v>1502</v>
      </c>
      <c r="D26" s="11">
        <v>3743</v>
      </c>
      <c r="E26" s="11">
        <v>1698</v>
      </c>
      <c r="F26" s="11">
        <v>3184</v>
      </c>
      <c r="G26" s="12">
        <f t="shared" si="0"/>
        <v>10127</v>
      </c>
    </row>
    <row r="27" spans="2:7" x14ac:dyDescent="0.3">
      <c r="B27" s="13" t="s">
        <v>29</v>
      </c>
      <c r="C27" s="11">
        <v>2066</v>
      </c>
      <c r="D27" s="11">
        <v>2463</v>
      </c>
      <c r="E27" s="11">
        <v>2001</v>
      </c>
      <c r="F27" s="11">
        <v>5088</v>
      </c>
      <c r="G27" s="12">
        <f t="shared" si="0"/>
        <v>11618</v>
      </c>
    </row>
    <row r="28" spans="2:7" x14ac:dyDescent="0.3">
      <c r="B28" s="10" t="s">
        <v>30</v>
      </c>
      <c r="C28" s="11">
        <v>2334</v>
      </c>
      <c r="D28" s="11">
        <v>4325</v>
      </c>
      <c r="E28" s="11">
        <v>1929</v>
      </c>
      <c r="F28" s="11">
        <v>3570</v>
      </c>
      <c r="G28" s="12">
        <f t="shared" si="0"/>
        <v>12158</v>
      </c>
    </row>
    <row r="29" spans="2:7" x14ac:dyDescent="0.3">
      <c r="B29" s="10" t="s">
        <v>31</v>
      </c>
      <c r="C29" s="11">
        <v>2769</v>
      </c>
      <c r="D29" s="11">
        <v>2683</v>
      </c>
      <c r="E29" s="11">
        <v>3651</v>
      </c>
      <c r="F29" s="11">
        <v>2795</v>
      </c>
      <c r="G29" s="12">
        <f t="shared" si="0"/>
        <v>11898</v>
      </c>
    </row>
    <row r="30" spans="2:7" x14ac:dyDescent="0.3">
      <c r="B30" s="10" t="s">
        <v>32</v>
      </c>
      <c r="C30" s="11">
        <v>3166</v>
      </c>
      <c r="D30" s="11">
        <v>5398</v>
      </c>
      <c r="E30" s="11">
        <v>5243</v>
      </c>
      <c r="F30" s="11">
        <v>8382</v>
      </c>
      <c r="G30" s="12">
        <f t="shared" si="0"/>
        <v>22189</v>
      </c>
    </row>
    <row r="31" spans="2:7" x14ac:dyDescent="0.3">
      <c r="B31" s="10" t="s">
        <v>33</v>
      </c>
      <c r="C31" s="11">
        <v>2641</v>
      </c>
      <c r="D31" s="11">
        <v>6143</v>
      </c>
      <c r="E31" s="11">
        <v>2477</v>
      </c>
      <c r="F31" s="11">
        <v>2234</v>
      </c>
      <c r="G31" s="12">
        <f t="shared" si="0"/>
        <v>13495</v>
      </c>
    </row>
    <row r="32" spans="2:7" x14ac:dyDescent="0.3">
      <c r="B32" s="10" t="s">
        <v>34</v>
      </c>
      <c r="C32" s="11">
        <v>1656</v>
      </c>
      <c r="D32" s="11">
        <v>3196</v>
      </c>
      <c r="E32" s="11">
        <v>2036</v>
      </c>
      <c r="F32" s="11">
        <v>3303</v>
      </c>
      <c r="G32" s="12">
        <f t="shared" si="0"/>
        <v>10191</v>
      </c>
    </row>
    <row r="33" spans="2:7" x14ac:dyDescent="0.3">
      <c r="B33" s="10" t="s">
        <v>35</v>
      </c>
      <c r="C33" s="11">
        <v>1169</v>
      </c>
      <c r="D33" s="11">
        <v>5528</v>
      </c>
      <c r="E33" s="11">
        <v>2094</v>
      </c>
      <c r="F33" s="11">
        <v>1879</v>
      </c>
      <c r="G33" s="12">
        <f t="shared" si="0"/>
        <v>10670</v>
      </c>
    </row>
    <row r="34" spans="2:7" x14ac:dyDescent="0.3">
      <c r="B34" s="10" t="s">
        <v>36</v>
      </c>
      <c r="C34" s="11">
        <v>1029</v>
      </c>
      <c r="D34" s="11">
        <v>2280</v>
      </c>
      <c r="E34" s="11">
        <v>1752</v>
      </c>
      <c r="F34" s="11">
        <v>1735</v>
      </c>
      <c r="G34" s="12">
        <f t="shared" si="0"/>
        <v>6796</v>
      </c>
    </row>
    <row r="35" spans="2:7" x14ac:dyDescent="0.3">
      <c r="B35" s="10" t="s">
        <v>37</v>
      </c>
      <c r="C35" s="11">
        <v>1454</v>
      </c>
      <c r="D35" s="11">
        <v>1131</v>
      </c>
      <c r="E35" s="11">
        <v>2214</v>
      </c>
      <c r="F35" s="11">
        <v>1223</v>
      </c>
      <c r="G35" s="12">
        <f t="shared" si="0"/>
        <v>6022</v>
      </c>
    </row>
    <row r="36" spans="2:7" x14ac:dyDescent="0.3">
      <c r="B36" s="10" t="s">
        <v>38</v>
      </c>
      <c r="C36" s="11">
        <v>1232</v>
      </c>
      <c r="D36" s="11">
        <v>1290</v>
      </c>
      <c r="E36" s="11">
        <v>1144</v>
      </c>
      <c r="F36" s="11">
        <v>1178</v>
      </c>
      <c r="G36" s="12">
        <f t="shared" si="0"/>
        <v>4844</v>
      </c>
    </row>
    <row r="37" spans="2:7" ht="14.5" thickBot="1" x14ac:dyDescent="0.35">
      <c r="B37" s="14" t="s">
        <v>39</v>
      </c>
      <c r="C37" s="15">
        <v>1434</v>
      </c>
      <c r="D37" s="15">
        <v>1368</v>
      </c>
      <c r="E37" s="15">
        <v>1495</v>
      </c>
      <c r="F37" s="15">
        <v>1486</v>
      </c>
      <c r="G37" s="16">
        <f t="shared" si="0"/>
        <v>5783</v>
      </c>
    </row>
    <row r="38" spans="2:7" ht="14.5" thickBot="1" x14ac:dyDescent="0.35">
      <c r="B38" s="17" t="s">
        <v>42</v>
      </c>
      <c r="C38" s="18">
        <f>SUM(C12:C37)</f>
        <v>41448</v>
      </c>
      <c r="D38" s="18">
        <f t="shared" ref="D38:G38" si="1">SUM(D12:D37)</f>
        <v>84655</v>
      </c>
      <c r="E38" s="18">
        <f t="shared" si="1"/>
        <v>56926</v>
      </c>
      <c r="F38" s="18">
        <f t="shared" si="1"/>
        <v>84408</v>
      </c>
      <c r="G38" s="41">
        <f t="shared" si="1"/>
        <v>267437</v>
      </c>
    </row>
    <row r="39" spans="2:7" x14ac:dyDescent="0.3">
      <c r="B39" s="28">
        <v>2021</v>
      </c>
      <c r="C39" s="8">
        <v>28058</v>
      </c>
      <c r="D39" s="8">
        <v>71265</v>
      </c>
      <c r="E39" s="29">
        <v>43536</v>
      </c>
      <c r="F39" s="29">
        <v>71018</v>
      </c>
      <c r="G39" s="9">
        <v>213877</v>
      </c>
    </row>
    <row r="40" spans="2:7" x14ac:dyDescent="0.3">
      <c r="B40" s="23">
        <v>2020</v>
      </c>
      <c r="C40" s="11">
        <v>69337</v>
      </c>
      <c r="D40" s="11">
        <v>131004</v>
      </c>
      <c r="E40" s="30">
        <v>75358</v>
      </c>
      <c r="F40" s="30">
        <v>121313</v>
      </c>
      <c r="G40" s="12">
        <f t="shared" ref="G40:G41" si="2">SUM(C40:F40)</f>
        <v>397012</v>
      </c>
    </row>
    <row r="41" spans="2:7" x14ac:dyDescent="0.3">
      <c r="B41" s="23">
        <v>2019</v>
      </c>
      <c r="C41" s="11">
        <v>77221</v>
      </c>
      <c r="D41" s="11">
        <v>139457</v>
      </c>
      <c r="E41" s="30">
        <v>83554</v>
      </c>
      <c r="F41" s="30">
        <v>130097</v>
      </c>
      <c r="G41" s="12">
        <f t="shared" si="2"/>
        <v>430329</v>
      </c>
    </row>
    <row r="42" spans="2:7" ht="14.5" thickBot="1" x14ac:dyDescent="0.35">
      <c r="B42" s="37">
        <v>2018</v>
      </c>
      <c r="C42" s="38">
        <v>76216</v>
      </c>
      <c r="D42" s="38">
        <v>138587</v>
      </c>
      <c r="E42" s="39">
        <v>81398</v>
      </c>
      <c r="F42" s="39">
        <v>129272</v>
      </c>
      <c r="G42" s="40">
        <v>425473</v>
      </c>
    </row>
    <row r="43" spans="2:7" ht="14.5" thickTop="1" x14ac:dyDescent="0.3">
      <c r="B43" s="19">
        <v>2017</v>
      </c>
      <c r="C43" s="20">
        <v>61851</v>
      </c>
      <c r="D43" s="20">
        <v>126179</v>
      </c>
      <c r="E43" s="21">
        <v>69153</v>
      </c>
      <c r="F43" s="21">
        <v>115962</v>
      </c>
      <c r="G43" s="22">
        <v>373145</v>
      </c>
    </row>
    <row r="44" spans="2:7" x14ac:dyDescent="0.3">
      <c r="B44" s="23">
        <v>2016</v>
      </c>
      <c r="C44" s="11">
        <v>67415</v>
      </c>
      <c r="D44" s="11">
        <v>131743</v>
      </c>
      <c r="E44" s="11">
        <v>74717</v>
      </c>
      <c r="F44" s="11">
        <v>121561</v>
      </c>
      <c r="G44" s="24">
        <v>395436</v>
      </c>
    </row>
    <row r="45" spans="2:7" x14ac:dyDescent="0.3">
      <c r="B45" s="23">
        <v>2015</v>
      </c>
      <c r="C45" s="11">
        <v>50632</v>
      </c>
      <c r="D45" s="11">
        <v>89985</v>
      </c>
      <c r="E45" s="11">
        <v>50459</v>
      </c>
      <c r="F45" s="11">
        <v>101853</v>
      </c>
      <c r="G45" s="24">
        <v>292929</v>
      </c>
    </row>
    <row r="46" spans="2:7" x14ac:dyDescent="0.3">
      <c r="B46" s="23">
        <v>2014</v>
      </c>
      <c r="C46" s="11">
        <v>59173</v>
      </c>
      <c r="D46" s="11">
        <v>98275</v>
      </c>
      <c r="E46" s="11">
        <v>57336</v>
      </c>
      <c r="F46" s="11">
        <v>109055</v>
      </c>
      <c r="G46" s="24">
        <v>323839</v>
      </c>
    </row>
    <row r="47" spans="2:7" ht="14.5" thickBot="1" x14ac:dyDescent="0.35">
      <c r="B47" s="25">
        <v>2013</v>
      </c>
      <c r="C47" s="26">
        <v>39731</v>
      </c>
      <c r="D47" s="26">
        <v>78455</v>
      </c>
      <c r="E47" s="26">
        <v>37394</v>
      </c>
      <c r="F47" s="26">
        <v>88407</v>
      </c>
      <c r="G47" s="27">
        <v>243987</v>
      </c>
    </row>
    <row r="48" spans="2:7" ht="14.5" thickTop="1" x14ac:dyDescent="0.3">
      <c r="B48" s="31" t="s">
        <v>40</v>
      </c>
      <c r="C48" s="31"/>
      <c r="D48" s="31"/>
      <c r="E48" s="31"/>
      <c r="F48" s="31"/>
      <c r="G48" s="31"/>
    </row>
  </sheetData>
  <mergeCells count="8">
    <mergeCell ref="B48:G48"/>
    <mergeCell ref="B4:G4"/>
    <mergeCell ref="B5:G5"/>
    <mergeCell ref="B6:G6"/>
    <mergeCell ref="B8:B10"/>
    <mergeCell ref="C8:D9"/>
    <mergeCell ref="E8:F9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2022-02-18T03:01:27Z</dcterms:created>
  <dcterms:modified xsi:type="dcterms:W3CDTF">2023-07-28T02:28:32Z</dcterms:modified>
</cp:coreProperties>
</file>