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EDIAAN\RKBMD\"/>
    </mc:Choice>
  </mc:AlternateContent>
  <bookViews>
    <workbookView xWindow="0" yWindow="0" windowWidth="20490" windowHeight="7140" tabRatio="719" activeTab="1"/>
  </bookViews>
  <sheets>
    <sheet name="RENC PENGADAAN 2022" sheetId="6" r:id="rId1"/>
    <sheet name="RENC.PEMELIHARAAN 2022" sheetId="7" r:id="rId2"/>
  </sheets>
  <externalReferences>
    <externalReference r:id="rId3"/>
  </externalReferences>
  <definedNames>
    <definedName name="_xlnm.Print_Area" localSheetId="0">'RENC PENGADAAN 2022'!$B$1:$P$55</definedName>
    <definedName name="_xlnm.Print_Area" localSheetId="1">'RENC.PEMELIHARAAN 2022'!$B$1:$O$48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7" l="1"/>
  <c r="P35" i="7"/>
  <c r="P34" i="7"/>
  <c r="P33" i="7"/>
  <c r="P32" i="7"/>
  <c r="P31" i="7"/>
  <c r="P30" i="7"/>
  <c r="P29" i="7"/>
  <c r="P27" i="7"/>
  <c r="P24" i="7"/>
  <c r="P22" i="7"/>
  <c r="P20" i="7"/>
  <c r="P19" i="7"/>
  <c r="P18" i="7"/>
  <c r="P17" i="7"/>
  <c r="R39" i="6"/>
  <c r="R38" i="6"/>
  <c r="R37" i="6"/>
  <c r="R36" i="6"/>
  <c r="R35" i="6"/>
  <c r="R34" i="6"/>
  <c r="R30" i="6"/>
  <c r="R29" i="6"/>
  <c r="R28" i="6"/>
  <c r="R27" i="6"/>
  <c r="R26" i="6"/>
  <c r="R25" i="6"/>
  <c r="R24" i="6"/>
  <c r="R23" i="6"/>
  <c r="R22" i="6"/>
  <c r="R20" i="6"/>
  <c r="R19" i="6"/>
  <c r="O39" i="6"/>
  <c r="O38" i="6"/>
  <c r="O37" i="6"/>
  <c r="O36" i="6"/>
  <c r="O35" i="6"/>
  <c r="O34" i="6"/>
  <c r="O30" i="6"/>
  <c r="O29" i="6"/>
  <c r="O28" i="6"/>
  <c r="O27" i="6"/>
  <c r="O26" i="6"/>
  <c r="O25" i="6"/>
  <c r="O24" i="6"/>
  <c r="O23" i="6"/>
  <c r="O22" i="6"/>
  <c r="O20" i="6"/>
  <c r="O19" i="6"/>
  <c r="M39" i="6"/>
  <c r="M38" i="6"/>
  <c r="M37" i="6"/>
  <c r="M36" i="6"/>
  <c r="M35" i="6"/>
  <c r="M34" i="6"/>
  <c r="M30" i="6"/>
  <c r="M29" i="6"/>
  <c r="M28" i="6"/>
  <c r="M27" i="6"/>
  <c r="M26" i="6"/>
  <c r="M25" i="6"/>
  <c r="M24" i="6"/>
  <c r="M23" i="6"/>
  <c r="M22" i="6"/>
  <c r="M20" i="6"/>
  <c r="M19" i="6"/>
  <c r="I39" i="6"/>
  <c r="I38" i="6"/>
  <c r="I37" i="6"/>
  <c r="I36" i="6"/>
  <c r="I35" i="6"/>
  <c r="I34" i="6"/>
  <c r="I30" i="6"/>
  <c r="I29" i="6"/>
  <c r="I28" i="6"/>
  <c r="I27" i="6"/>
  <c r="I26" i="6"/>
  <c r="I25" i="6"/>
  <c r="I24" i="6"/>
  <c r="I23" i="6"/>
  <c r="I22" i="6"/>
  <c r="I20" i="6"/>
  <c r="I19" i="6"/>
  <c r="K39" i="6"/>
  <c r="J39" i="6"/>
  <c r="K38" i="6"/>
  <c r="J38" i="6"/>
  <c r="K37" i="6"/>
  <c r="J37" i="6"/>
  <c r="K36" i="6"/>
  <c r="J36" i="6"/>
  <c r="K35" i="6"/>
  <c r="J35" i="6"/>
  <c r="K34" i="6"/>
  <c r="J34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0" i="6"/>
  <c r="J20" i="6"/>
  <c r="K19" i="6"/>
  <c r="J19" i="6"/>
  <c r="Q39" i="6"/>
  <c r="Q38" i="6"/>
  <c r="Q37" i="6"/>
  <c r="Q36" i="6"/>
  <c r="Q35" i="6"/>
  <c r="Q34" i="6"/>
  <c r="Q30" i="6"/>
  <c r="Q29" i="6"/>
  <c r="Q28" i="6"/>
  <c r="Q27" i="6"/>
  <c r="Q26" i="6"/>
  <c r="Q24" i="6"/>
  <c r="Q23" i="6"/>
  <c r="Q22" i="6"/>
  <c r="Q20" i="6"/>
  <c r="Q19" i="6"/>
  <c r="N37" i="6"/>
  <c r="N38" i="6"/>
  <c r="N39" i="6"/>
  <c r="N30" i="6"/>
  <c r="N29" i="6"/>
  <c r="N24" i="6" l="1"/>
  <c r="N23" i="6" l="1"/>
  <c r="N28" i="6" l="1"/>
  <c r="N27" i="6"/>
  <c r="N26" i="6"/>
  <c r="N25" i="6"/>
  <c r="Q25" i="6" s="1"/>
  <c r="N22" i="6"/>
  <c r="N20" i="6"/>
  <c r="N19" i="6"/>
  <c r="N36" i="6" l="1"/>
  <c r="N34" i="6"/>
  <c r="N35" i="6"/>
</calcChain>
</file>

<file path=xl/sharedStrings.xml><?xml version="1.0" encoding="utf-8"?>
<sst xmlns="http://schemas.openxmlformats.org/spreadsheetml/2006/main" count="271" uniqueCount="143">
  <si>
    <t>USULAN RENCANA KEBUTUHAN PENGADAAN BARANG MILIK DAERAH</t>
  </si>
  <si>
    <t xml:space="preserve">(RENCANA PENGADAAN) APBD </t>
  </si>
  <si>
    <t>NO</t>
  </si>
  <si>
    <t>PROGRAM /KEG/OUTPUT</t>
  </si>
  <si>
    <t>USULAN RKBMD</t>
  </si>
  <si>
    <t>KEBUTUHAN MAKSIMUM</t>
  </si>
  <si>
    <t>DATA BARANG YANG DAPAT DIMANFAATKAN</t>
  </si>
  <si>
    <t>KEBUTUHAN MIN. BMD</t>
  </si>
  <si>
    <t>KET</t>
  </si>
  <si>
    <t xml:space="preserve">KODE </t>
  </si>
  <si>
    <t>NAMA BARANG</t>
  </si>
  <si>
    <t>JUMLAH</t>
  </si>
  <si>
    <t>SATUAN</t>
  </si>
  <si>
    <t>KODE BARANG</t>
  </si>
  <si>
    <t>JUMLAH           ( 13-7-11)</t>
  </si>
  <si>
    <t xml:space="preserve">BARANG </t>
  </si>
  <si>
    <t>1.</t>
  </si>
  <si>
    <t>BARANG YANG DIPELIHARA</t>
  </si>
  <si>
    <t>URAIAN KEBUTUHAN PEMELIHARAAN</t>
  </si>
  <si>
    <t>STATUS</t>
  </si>
  <si>
    <t>KONDISI</t>
  </si>
  <si>
    <t>NAMA</t>
  </si>
  <si>
    <t>BAIK</t>
  </si>
  <si>
    <t>RR</t>
  </si>
  <si>
    <t>RB</t>
  </si>
  <si>
    <t>PEMELIHARAAN</t>
  </si>
  <si>
    <t>unit</t>
  </si>
  <si>
    <t>digunakan sendiri</t>
  </si>
  <si>
    <t>kali</t>
  </si>
  <si>
    <t>Mobil Toyota Avanza</t>
  </si>
  <si>
    <t>PENGGUNA BARANG/KUASA PENGGUNA BARANG INSPEKTORAT</t>
  </si>
  <si>
    <t xml:space="preserve">laptop </t>
  </si>
  <si>
    <t>PEMERINTAH PROPINSI       :  JAWA TENGAH</t>
  </si>
  <si>
    <t>x</t>
  </si>
  <si>
    <t>Lemari Es</t>
  </si>
  <si>
    <t>Pita Ukuran (Meteran)</t>
  </si>
  <si>
    <t>Televisi</t>
  </si>
  <si>
    <t>Lap Top</t>
  </si>
  <si>
    <t>pajak PKB</t>
  </si>
  <si>
    <t>pajak n ganti plat</t>
  </si>
  <si>
    <t xml:space="preserve"> Inspektur Kab Klaten</t>
  </si>
  <si>
    <t>JAJANG PRIHONO, S STP</t>
  </si>
  <si>
    <t>NIP 19810216 199912 1 001</t>
  </si>
  <si>
    <t>JAJANG PRIHONO, SSTP</t>
  </si>
  <si>
    <t xml:space="preserve">KABUPATEN                              :  KLATEN  </t>
  </si>
  <si>
    <t xml:space="preserve">PENGGUNA BARANG             : INSPEKTORAT  </t>
  </si>
  <si>
    <t>LED TV 70"</t>
  </si>
  <si>
    <t>USULANRENCANAKEBUTUHANPEMELIHARAANBARANGMILIKDAERAH</t>
  </si>
  <si>
    <t>(RENCANAPEMELIHARAAN)APBD</t>
  </si>
  <si>
    <t>PENGGUNABARANG/KUASAPENGGUNABARANGINSPEKTORAT</t>
  </si>
  <si>
    <t>PEMERINTAHPROPINSI: JAWATENGAH</t>
  </si>
  <si>
    <t>KABUPATEN                      : KLATEN</t>
  </si>
  <si>
    <t>PENGGUNA BARANG     : INSPEKTORAT</t>
  </si>
  <si>
    <t>PROGRAM/KEG/OUTPUT</t>
  </si>
  <si>
    <t>KODE</t>
  </si>
  <si>
    <t>NAMABARANG</t>
  </si>
  <si>
    <t>BARANG</t>
  </si>
  <si>
    <t>digunakansendiri</t>
  </si>
  <si>
    <t>ruangan</t>
  </si>
  <si>
    <t>InspekturKabKlaten</t>
  </si>
  <si>
    <t>paket</t>
  </si>
  <si>
    <t>Servis,BBM dll</t>
  </si>
  <si>
    <t>servis,BBM,dll</t>
  </si>
  <si>
    <t>Mobil Toyota Innova</t>
  </si>
  <si>
    <t>sepeda motor</t>
  </si>
  <si>
    <t>Station Wagon</t>
  </si>
  <si>
    <t>pemeliharan taman</t>
  </si>
  <si>
    <t>sewa tanaman</t>
  </si>
  <si>
    <t>Genset</t>
  </si>
  <si>
    <t>Servis dan ganti spare part</t>
  </si>
  <si>
    <t>TAHUN 2022</t>
  </si>
  <si>
    <t>Sepeda motor</t>
  </si>
  <si>
    <t>Pengadaan Barang Milik Daerah Penunjang Urusan Pemerintah Daerah</t>
  </si>
  <si>
    <t>Program Penunjang Urusan Pemerintah Daerah Kabupaten/Kota</t>
  </si>
  <si>
    <t>Pengadaan Kendaraan Perorangan Dinas/Kendaraan Dinas Jabatan</t>
  </si>
  <si>
    <t>Pengadaan Peralatan MesinDan Mesin  Lainnya</t>
  </si>
  <si>
    <t>Pengadaan Sarana dan Prasarana Gedung Kantor Lainnya</t>
  </si>
  <si>
    <t>1.3.2.5.2.6.74</t>
  </si>
  <si>
    <t>Bracket Standing Peralatan</t>
  </si>
  <si>
    <t>Rol Meter</t>
  </si>
  <si>
    <t>Layar Proyektor</t>
  </si>
  <si>
    <t>Layar Proyektor Tripod</t>
  </si>
  <si>
    <t>Meteran dorong digital</t>
  </si>
  <si>
    <t>Bracket TV wall mount dan standing</t>
  </si>
  <si>
    <t>Mobil Innova Inspektur</t>
  </si>
  <si>
    <t>1.3.2.2.1.1.3</t>
  </si>
  <si>
    <t>1.3.2.2.1.4.1</t>
  </si>
  <si>
    <t xml:space="preserve">Sepeda motor </t>
  </si>
  <si>
    <t>1.3.2.5.2.6.2</t>
  </si>
  <si>
    <t>1.3.2.3.2.11.3</t>
  </si>
  <si>
    <t>1.3.2.9.4.7.22</t>
  </si>
  <si>
    <t>1.3.2.8.3.11.3</t>
  </si>
  <si>
    <t>Magic Jar</t>
  </si>
  <si>
    <t>1.3.2.5.2.2.1</t>
  </si>
  <si>
    <t>Jam Mekanis</t>
  </si>
  <si>
    <t>1.3.2.5.2.5.5</t>
  </si>
  <si>
    <t>Jam dinding Besar</t>
  </si>
  <si>
    <t>Rice Cooker</t>
  </si>
  <si>
    <t xml:space="preserve">Hammer Test </t>
  </si>
  <si>
    <t>Hammer Test SH 100</t>
  </si>
  <si>
    <t>1.3.2.10.1.2.2</t>
  </si>
  <si>
    <t>printer inkjet</t>
  </si>
  <si>
    <t>1.3.2.10.2.3.3</t>
  </si>
  <si>
    <t>Printer (Peralatan Personal Komputer)</t>
  </si>
  <si>
    <t>1.3.2.8.1.31.4</t>
  </si>
  <si>
    <t>Connector RJ 45 CAT 6</t>
  </si>
  <si>
    <t>Switch Hub</t>
  </si>
  <si>
    <t>Radio Acces Point</t>
  </si>
  <si>
    <t>Rak Wall Mount</t>
  </si>
  <si>
    <t xml:space="preserve"> TAHUN 2022</t>
  </si>
  <si>
    <t>1.Pemelihraan Kendaraan Dinas/Operasional</t>
  </si>
  <si>
    <t>3. Pemeliharaan Peralatan Dan Mesin lainnya</t>
  </si>
  <si>
    <t>2. Pemeliharaan/Rehabilitasi Gedung Kantor Lainnya</t>
  </si>
  <si>
    <t>Klaten,23 September 2021</t>
  </si>
  <si>
    <t>Klaten, 23 September 2021</t>
  </si>
  <si>
    <t>4. Pemeliharaan  Mebel</t>
  </si>
  <si>
    <t>pemeliharaan</t>
  </si>
  <si>
    <t>1.3.2.5.2.4.4</t>
  </si>
  <si>
    <t>1.3.2.5.2.4.1</t>
  </si>
  <si>
    <t>1.3.2.6.3.47.2</t>
  </si>
  <si>
    <t>1.3.2.5.2.1.32</t>
  </si>
  <si>
    <t>1.3.2.5.2.1.2</t>
  </si>
  <si>
    <t>1.3.2.6.1.2.143</t>
  </si>
  <si>
    <t>1.3.2.10.2.4.24</t>
  </si>
  <si>
    <t>1.3.2.10.2.4.23</t>
  </si>
  <si>
    <t>1.3.2.10.2.4.27</t>
  </si>
  <si>
    <t>1.3.3.1.1.1.1</t>
  </si>
  <si>
    <t>Penataan ruang</t>
  </si>
  <si>
    <t>Sepeda Motor</t>
  </si>
  <si>
    <t>Bangunan Gedung Kantor Permanen</t>
  </si>
  <si>
    <t>A.C. Split</t>
  </si>
  <si>
    <t>Kursi Putar</t>
  </si>
  <si>
    <t>Meja Kerja Kayu</t>
  </si>
  <si>
    <t>1.3.2.1.3.5.10</t>
  </si>
  <si>
    <t>Pompa Air</t>
  </si>
  <si>
    <t>Rice Cooker (Alat Dapur)</t>
  </si>
  <si>
    <t>Angle Measuring Tools (Jangka Sorong)</t>
  </si>
  <si>
    <t>Connectors</t>
  </si>
  <si>
    <t>Switch</t>
  </si>
  <si>
    <t>Wireless Access Point</t>
  </si>
  <si>
    <t>Rackmount</t>
  </si>
  <si>
    <t>1.3.2.8.1.6.55</t>
  </si>
  <si>
    <t>Alat Pemeriksa Beton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</si>
</sst>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indexed="8"/>
      <name val="Tahoma"/>
      <family val="2"/>
    </font>
    <font>
      <sz val="11"/>
      <color rgb="FFFF0000"/>
      <name val="Tahoma"/>
      <family val="2"/>
    </font>
    <font>
      <b/>
      <u/>
      <sz val="11"/>
      <color theme="1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u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1" xfId="1" applyFont="1" applyBorder="1" applyAlignment="1">
      <alignment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readingOrder="1"/>
    </xf>
    <xf numFmtId="0" fontId="4" fillId="0" borderId="1" xfId="1" applyFont="1" applyBorder="1" applyAlignment="1">
      <alignment horizontal="left" vertical="center" shrinkToFit="1"/>
    </xf>
    <xf numFmtId="0" fontId="2" fillId="0" borderId="0" xfId="1" applyFont="1" applyAlignment="1"/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7" xfId="0" applyNumberFormat="1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 wrapText="1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left" vertical="top"/>
    </xf>
    <xf numFmtId="0" fontId="9" fillId="0" borderId="1" xfId="1" applyFont="1" applyBorder="1" applyAlignment="1">
      <alignment vertical="top"/>
    </xf>
    <xf numFmtId="0" fontId="9" fillId="0" borderId="0" xfId="1" applyFont="1"/>
    <xf numFmtId="0" fontId="8" fillId="0" borderId="1" xfId="1" applyFont="1" applyBorder="1" applyAlignment="1">
      <alignment vertical="top"/>
    </xf>
    <xf numFmtId="0" fontId="9" fillId="0" borderId="1" xfId="1" applyFont="1" applyBorder="1" applyAlignment="1">
      <alignment horizontal="justify" vertical="top"/>
    </xf>
    <xf numFmtId="0" fontId="8" fillId="0" borderId="1" xfId="1" applyFont="1" applyBorder="1" applyAlignment="1">
      <alignment horizontal="left" vertical="top"/>
    </xf>
    <xf numFmtId="0" fontId="8" fillId="2" borderId="1" xfId="1" applyFont="1" applyFill="1" applyBorder="1" applyAlignment="1">
      <alignment horizontal="justify" vertical="top"/>
    </xf>
    <xf numFmtId="0" fontId="8" fillId="0" borderId="7" xfId="0" applyNumberFormat="1" applyFont="1" applyFill="1" applyBorder="1" applyAlignment="1">
      <alignment horizontal="left" vertical="top"/>
    </xf>
    <xf numFmtId="0" fontId="8" fillId="0" borderId="1" xfId="1" applyFont="1" applyBorder="1" applyAlignment="1">
      <alignment horizontal="right" vertical="top"/>
    </xf>
    <xf numFmtId="0" fontId="8" fillId="0" borderId="1" xfId="1" applyFont="1" applyBorder="1" applyAlignment="1">
      <alignment horizontal="justify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readingOrder="1"/>
    </xf>
    <xf numFmtId="0" fontId="8" fillId="0" borderId="1" xfId="1" applyFont="1" applyBorder="1" applyAlignment="1">
      <alignment horizontal="left" vertical="top" shrinkToFit="1"/>
    </xf>
    <xf numFmtId="0" fontId="8" fillId="0" borderId="0" xfId="1" applyFont="1" applyAlignment="1"/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wrapText="1"/>
    </xf>
    <xf numFmtId="0" fontId="2" fillId="2" borderId="1" xfId="1" applyFont="1" applyFill="1" applyBorder="1"/>
    <xf numFmtId="0" fontId="4" fillId="0" borderId="1" xfId="1" applyFont="1" applyBorder="1" applyAlignment="1">
      <alignment horizontal="left" vertical="center" wrapText="1" shrinkToFit="1"/>
    </xf>
    <xf numFmtId="0" fontId="2" fillId="2" borderId="1" xfId="1" applyFont="1" applyFill="1" applyBorder="1" applyAlignment="1">
      <alignment wrapText="1"/>
    </xf>
    <xf numFmtId="0" fontId="8" fillId="0" borderId="1" xfId="1" applyFont="1" applyBorder="1" applyAlignment="1">
      <alignment horizontal="left" vertical="center" shrinkToFit="1"/>
    </xf>
    <xf numFmtId="0" fontId="8" fillId="0" borderId="1" xfId="1" applyFont="1" applyBorder="1"/>
    <xf numFmtId="0" fontId="2" fillId="0" borderId="0" xfId="1" applyFont="1" applyBorder="1"/>
    <xf numFmtId="0" fontId="2" fillId="2" borderId="0" xfId="1" applyFont="1" applyFill="1" applyBorder="1"/>
    <xf numFmtId="0" fontId="4" fillId="0" borderId="1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8" fillId="0" borderId="1" xfId="1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ediaan\Desktop\Kode%20Barang%20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heet1"/>
    </sheetNames>
    <sheetDataSet>
      <sheetData sheetId="0">
        <row r="3">
          <cell r="I3" t="str">
            <v>1.0.0.0.0.0.0</v>
          </cell>
          <cell r="J3" t="str">
            <v>ASET</v>
          </cell>
        </row>
        <row r="4">
          <cell r="I4" t="str">
            <v>1.1.0.0.0.0.0</v>
          </cell>
          <cell r="J4" t="str">
            <v>ASET LANCAR</v>
          </cell>
        </row>
        <row r="5">
          <cell r="I5" t="str">
            <v>1.1.7.0.0.0.0</v>
          </cell>
          <cell r="J5" t="str">
            <v>PERSEDIAAN</v>
          </cell>
        </row>
        <row r="6">
          <cell r="I6" t="str">
            <v>1.1.7.1.0.0.0</v>
          </cell>
          <cell r="J6" t="str">
            <v>BARANG PAKAI HABIS</v>
          </cell>
        </row>
        <row r="7">
          <cell r="I7" t="str">
            <v>1.1.7.1.1.0.0</v>
          </cell>
          <cell r="J7" t="str">
            <v>BAHAN</v>
          </cell>
        </row>
        <row r="8">
          <cell r="I8" t="str">
            <v>1.1.7.1.1.1.0</v>
          </cell>
          <cell r="J8" t="str">
            <v>BAHAN BANGUNAN DAN KONSTRUKSI</v>
          </cell>
        </row>
        <row r="9">
          <cell r="I9" t="str">
            <v>1.1.7.1.1.1.1</v>
          </cell>
          <cell r="J9" t="str">
            <v>Aspal</v>
          </cell>
        </row>
        <row r="10">
          <cell r="I10" t="str">
            <v>1.1.7.1.1.1.2</v>
          </cell>
          <cell r="J10" t="str">
            <v>Semen</v>
          </cell>
        </row>
        <row r="11">
          <cell r="I11" t="str">
            <v>1.1.7.1.1.1.3</v>
          </cell>
          <cell r="J11" t="str">
            <v>Kaca</v>
          </cell>
        </row>
        <row r="12">
          <cell r="I12" t="str">
            <v>1.1.7.1.1.1.4</v>
          </cell>
          <cell r="J12" t="str">
            <v>Pasir</v>
          </cell>
        </row>
        <row r="13">
          <cell r="I13" t="str">
            <v>1.1.7.1.1.1.5</v>
          </cell>
          <cell r="J13" t="str">
            <v>Batu</v>
          </cell>
        </row>
        <row r="14">
          <cell r="I14" t="str">
            <v>1.1.7.1.1.1.6</v>
          </cell>
          <cell r="J14" t="str">
            <v>Cat</v>
          </cell>
        </row>
        <row r="15">
          <cell r="I15" t="str">
            <v>1.1.7.1.1.1.7</v>
          </cell>
          <cell r="J15" t="str">
            <v>Seng</v>
          </cell>
        </row>
        <row r="16">
          <cell r="I16" t="str">
            <v>1.1.7.1.1.1.8</v>
          </cell>
          <cell r="J16" t="str">
            <v>Baja</v>
          </cell>
        </row>
        <row r="17">
          <cell r="I17" t="str">
            <v>1.1.7.1.1.1.9</v>
          </cell>
          <cell r="J17" t="str">
            <v>Electro Dalas</v>
          </cell>
        </row>
        <row r="18">
          <cell r="I18" t="str">
            <v>1.1.7.1.1.1.10</v>
          </cell>
          <cell r="J18" t="str">
            <v>Patok Beton</v>
          </cell>
        </row>
        <row r="19">
          <cell r="I19" t="str">
            <v>1.1.7.1.1.1.11</v>
          </cell>
          <cell r="J19" t="str">
            <v>Tiang Beton</v>
          </cell>
        </row>
        <row r="20">
          <cell r="I20" t="str">
            <v>1.1.7.1.1.1.12</v>
          </cell>
          <cell r="J20" t="str">
            <v>Besi Beton</v>
          </cell>
        </row>
        <row r="21">
          <cell r="I21" t="str">
            <v>1.1.7.1.1.1.13</v>
          </cell>
          <cell r="J21" t="str">
            <v>Tegel</v>
          </cell>
        </row>
        <row r="22">
          <cell r="I22" t="str">
            <v>1.1.7.1.1.1.14</v>
          </cell>
          <cell r="J22" t="str">
            <v>Genteng</v>
          </cell>
        </row>
        <row r="23">
          <cell r="I23" t="str">
            <v>1.1.7.1.1.1.15</v>
          </cell>
          <cell r="J23" t="str">
            <v>Bis Beton</v>
          </cell>
        </row>
        <row r="24">
          <cell r="I24" t="str">
            <v>1.1.7.1.1.1.16</v>
          </cell>
          <cell r="J24" t="str">
            <v>Plat</v>
          </cell>
        </row>
        <row r="25">
          <cell r="I25" t="str">
            <v>1.1.7.1.1.1.17</v>
          </cell>
          <cell r="J25" t="str">
            <v>Steel Sheet Pile</v>
          </cell>
        </row>
        <row r="26">
          <cell r="I26" t="str">
            <v>1.1.7.1.1.1.18</v>
          </cell>
          <cell r="J26" t="str">
            <v>Concrete Sheet Pile</v>
          </cell>
        </row>
        <row r="27">
          <cell r="I27" t="str">
            <v>1.1.7.1.1.1.19</v>
          </cell>
          <cell r="J27" t="str">
            <v>Kawat Bronjong</v>
          </cell>
        </row>
        <row r="28">
          <cell r="I28" t="str">
            <v>1.1.7.1.1.1.20</v>
          </cell>
          <cell r="J28" t="str">
            <v>Karung</v>
          </cell>
        </row>
        <row r="29">
          <cell r="I29" t="str">
            <v>1.1.7.1.1.1.21</v>
          </cell>
          <cell r="J29" t="str">
            <v>Minyak Cat/Thinner</v>
          </cell>
        </row>
        <row r="30">
          <cell r="I30" t="str">
            <v>1.1.7.1.1.2.0</v>
          </cell>
          <cell r="J30" t="str">
            <v>BAHAN KIMIA</v>
          </cell>
        </row>
        <row r="31">
          <cell r="I31" t="str">
            <v>1.1.7.1.1.2.1</v>
          </cell>
          <cell r="J31" t="str">
            <v>Bahan Kimia Padat</v>
          </cell>
        </row>
        <row r="32">
          <cell r="I32" t="str">
            <v>1.1.7.1.1.2.2</v>
          </cell>
          <cell r="J32" t="str">
            <v>Bahan Kimia Cair</v>
          </cell>
        </row>
        <row r="33">
          <cell r="I33" t="str">
            <v>1.1.7.1.1.2.3</v>
          </cell>
          <cell r="J33" t="str">
            <v>Bahan Kimia Gas</v>
          </cell>
        </row>
        <row r="34">
          <cell r="I34" t="str">
            <v>1.1.7.1.1.2.4</v>
          </cell>
          <cell r="J34" t="str">
            <v>Bahan Kimia Nuklir</v>
          </cell>
        </row>
        <row r="35">
          <cell r="I35" t="str">
            <v>1.1.7.1.1.3.0</v>
          </cell>
          <cell r="J35" t="str">
            <v>BAHAN PELEDAK</v>
          </cell>
        </row>
        <row r="36">
          <cell r="I36" t="str">
            <v>1.1.7.1.1.3.1</v>
          </cell>
          <cell r="J36" t="str">
            <v>Anfo</v>
          </cell>
        </row>
        <row r="37">
          <cell r="I37" t="str">
            <v>1.1.7.1.1.3.2</v>
          </cell>
          <cell r="J37" t="str">
            <v>Detonator</v>
          </cell>
        </row>
        <row r="38">
          <cell r="I38" t="str">
            <v>1.1.7.1.1.3.3</v>
          </cell>
          <cell r="J38" t="str">
            <v>Dinamit</v>
          </cell>
        </row>
        <row r="39">
          <cell r="I39" t="str">
            <v>1.1.7.1.1.3.4</v>
          </cell>
          <cell r="J39" t="str">
            <v>Gelatine</v>
          </cell>
        </row>
        <row r="40">
          <cell r="I40" t="str">
            <v>1.1.7.1.1.3.5</v>
          </cell>
          <cell r="J40" t="str">
            <v>Sumbu Ledak/Api</v>
          </cell>
        </row>
        <row r="41">
          <cell r="I41" t="str">
            <v>1.1.7.1.1.3.6</v>
          </cell>
          <cell r="J41" t="str">
            <v>Amunisi</v>
          </cell>
        </row>
        <row r="42">
          <cell r="I42" t="str">
            <v>1.1.7.1.1.4.0</v>
          </cell>
          <cell r="J42" t="str">
            <v>BAHAN BAKAR DAN PELUMAS</v>
          </cell>
        </row>
        <row r="43">
          <cell r="I43" t="str">
            <v>1.1.7.1.1.4.1</v>
          </cell>
          <cell r="J43" t="str">
            <v>Bahan Bakar Minyak</v>
          </cell>
        </row>
        <row r="44">
          <cell r="I44" t="str">
            <v>1.1.7.1.1.4.2</v>
          </cell>
          <cell r="J44" t="str">
            <v>Minyak Pelumas</v>
          </cell>
        </row>
        <row r="45">
          <cell r="I45" t="str">
            <v>1.1.7.1.1.4.3</v>
          </cell>
          <cell r="J45" t="str">
            <v>Minyak Hydrolis</v>
          </cell>
        </row>
        <row r="46">
          <cell r="I46" t="str">
            <v>1.1.7.1.1.4.4</v>
          </cell>
          <cell r="J46" t="str">
            <v>Bahan Bakar Gas</v>
          </cell>
        </row>
        <row r="47">
          <cell r="I47" t="str">
            <v>1.1.7.1.1.4.5</v>
          </cell>
          <cell r="J47" t="str">
            <v>Batubara</v>
          </cell>
        </row>
        <row r="48">
          <cell r="I48" t="str">
            <v>1.1.7.1.1.5.0</v>
          </cell>
          <cell r="J48" t="str">
            <v>BAHAN BAKU</v>
          </cell>
        </row>
        <row r="49">
          <cell r="I49" t="str">
            <v>1.1.7.1.1.5.1</v>
          </cell>
          <cell r="J49" t="str">
            <v>Kawat</v>
          </cell>
        </row>
        <row r="50">
          <cell r="I50" t="str">
            <v>1.1.7.1.1.5.2</v>
          </cell>
          <cell r="J50" t="str">
            <v>Kayu</v>
          </cell>
        </row>
        <row r="51">
          <cell r="I51" t="str">
            <v>1.1.7.1.1.5.3</v>
          </cell>
          <cell r="J51" t="str">
            <v>Logam/Metalorgi</v>
          </cell>
        </row>
        <row r="52">
          <cell r="I52" t="str">
            <v>1.1.7.1.1.5.4</v>
          </cell>
          <cell r="J52" t="str">
            <v>Latex</v>
          </cell>
        </row>
        <row r="53">
          <cell r="I53" t="str">
            <v>1.1.7.1.1.5.5</v>
          </cell>
          <cell r="J53" t="str">
            <v>Biji Plastik</v>
          </cell>
        </row>
        <row r="54">
          <cell r="I54" t="str">
            <v>1.1.7.1.1.5.6</v>
          </cell>
          <cell r="J54" t="str">
            <v>Karet (Bahan Baku)</v>
          </cell>
        </row>
        <row r="55">
          <cell r="I55" t="str">
            <v>1.1.7.1.1.6.0</v>
          </cell>
          <cell r="J55" t="str">
            <v>BAHAN KIMIA NUKLIR</v>
          </cell>
        </row>
        <row r="56">
          <cell r="I56" t="str">
            <v>1.1.7.1.1.6.1</v>
          </cell>
          <cell r="J56" t="str">
            <v>Uranium - 233</v>
          </cell>
        </row>
        <row r="57">
          <cell r="I57" t="str">
            <v>1.1.7.1.1.6.2</v>
          </cell>
          <cell r="J57" t="str">
            <v>Uranium - 235</v>
          </cell>
        </row>
        <row r="58">
          <cell r="I58" t="str">
            <v>1.1.7.1.1.6.3</v>
          </cell>
          <cell r="J58" t="str">
            <v>Uranium - 238</v>
          </cell>
        </row>
        <row r="59">
          <cell r="I59" t="str">
            <v>1.1.7.1.1.6.4</v>
          </cell>
          <cell r="J59" t="str">
            <v>Plutonium (PU)</v>
          </cell>
        </row>
        <row r="60">
          <cell r="I60" t="str">
            <v>1.1.7.1.1.6.5</v>
          </cell>
          <cell r="J60" t="str">
            <v>Neptarim (NP)</v>
          </cell>
        </row>
        <row r="61">
          <cell r="I61" t="str">
            <v>1.1.7.1.1.6.6</v>
          </cell>
          <cell r="J61" t="str">
            <v>Uranium Dioksida</v>
          </cell>
        </row>
        <row r="62">
          <cell r="I62" t="str">
            <v>1.1.7.1.1.6.7</v>
          </cell>
          <cell r="J62" t="str">
            <v>Thorium</v>
          </cell>
        </row>
        <row r="63">
          <cell r="I63" t="str">
            <v>1.1.7.1.1.7.0</v>
          </cell>
          <cell r="J63" t="str">
            <v>BARANG DALAM PROSES</v>
          </cell>
        </row>
        <row r="64">
          <cell r="I64" t="str">
            <v>1.1.7.1.1.7.1</v>
          </cell>
          <cell r="J64" t="str">
            <v>Barang Dalam Proses</v>
          </cell>
        </row>
        <row r="65">
          <cell r="I65" t="str">
            <v>1.1.7.1.1.8.0</v>
          </cell>
          <cell r="J65" t="str">
            <v>BAHAN/BIBIT TANAMAN</v>
          </cell>
        </row>
        <row r="66">
          <cell r="I66" t="str">
            <v>1.1.7.1.1.8.1</v>
          </cell>
          <cell r="J66" t="str">
            <v>Bahan/Bibit Tanaman Pertanian</v>
          </cell>
        </row>
        <row r="67">
          <cell r="I67" t="str">
            <v>1.1.7.1.1.8.2</v>
          </cell>
          <cell r="J67" t="str">
            <v>Bahan/Bibit Tanaman Perkebunan</v>
          </cell>
        </row>
        <row r="68">
          <cell r="I68" t="str">
            <v>1.1.7.1.1.9.0</v>
          </cell>
          <cell r="J68" t="str">
            <v>ISI TABUNG PEMADAM KEBAKARAN</v>
          </cell>
        </row>
        <row r="69">
          <cell r="I69" t="str">
            <v>1.1.7.1.1.9.1</v>
          </cell>
          <cell r="J69" t="str">
            <v>Isi Tabung Pemadam Kebakaran 3 Kg
ABC Powder</v>
          </cell>
        </row>
        <row r="70">
          <cell r="I70" t="str">
            <v>1.1.7.1.1.10.0</v>
          </cell>
          <cell r="J70" t="str">
            <v>ISI TABUNG GAS</v>
          </cell>
        </row>
        <row r="71">
          <cell r="I71" t="str">
            <v>1.1.7.1.1.10.1</v>
          </cell>
          <cell r="J71" t="str">
            <v>Isi Tabung Gas Oksigen</v>
          </cell>
        </row>
        <row r="72">
          <cell r="I72" t="str">
            <v>1.1.7.1.1.10.2</v>
          </cell>
          <cell r="J72" t="str">
            <v>Isi Tabung Gas Elpiji</v>
          </cell>
        </row>
        <row r="73">
          <cell r="I73" t="str">
            <v>1.1.7.1.1.11.0</v>
          </cell>
          <cell r="J73" t="str">
            <v>BAHAN/BIBIT TERNAK/BIBIT IKAN</v>
          </cell>
        </row>
        <row r="74">
          <cell r="I74" t="str">
            <v>1.1.7.1.1.11.1</v>
          </cell>
          <cell r="J74" t="str">
            <v>Bahan/Bibit Ternak</v>
          </cell>
        </row>
        <row r="75">
          <cell r="I75" t="str">
            <v>1.1.7.1.1.11.2</v>
          </cell>
          <cell r="J75" t="str">
            <v>Bahan/Bibit Ikan</v>
          </cell>
        </row>
        <row r="76">
          <cell r="I76" t="str">
            <v>1.1.7.1.1.12.0</v>
          </cell>
          <cell r="J76" t="str">
            <v>BAHAN LAINNYA</v>
          </cell>
        </row>
        <row r="77">
          <cell r="I77" t="str">
            <v>1.1.7.1.2.0.0</v>
          </cell>
          <cell r="J77" t="str">
            <v>SUKU CADANG</v>
          </cell>
        </row>
        <row r="78">
          <cell r="I78" t="str">
            <v>1.1.7.1.2.1.0</v>
          </cell>
          <cell r="J78" t="str">
            <v>SUKU CADANG ALAT ANGKUTAN</v>
          </cell>
        </row>
        <row r="79">
          <cell r="I79" t="str">
            <v>1.1.7.1.2.1.1</v>
          </cell>
          <cell r="J79" t="str">
            <v>Suku Cadang Alat Angkutan Darat
Bermotor</v>
          </cell>
        </row>
        <row r="80">
          <cell r="I80" t="str">
            <v>1.1.7.1.2.1.2</v>
          </cell>
          <cell r="J80" t="str">
            <v>Suku Cadang Alat Angkutan Darat Tak
Bermotor</v>
          </cell>
        </row>
        <row r="81">
          <cell r="I81" t="str">
            <v>1.1.7.1.2.1.3</v>
          </cell>
          <cell r="J81" t="str">
            <v>Suku Cadang Alat Angkutan Apung
Bermotor</v>
          </cell>
        </row>
        <row r="82">
          <cell r="I82" t="str">
            <v>1.1.7.1.2.1.4</v>
          </cell>
          <cell r="J82" t="str">
            <v>Suku Cadang Alat Angkutan Apung Tak
Bermotor</v>
          </cell>
        </row>
        <row r="83">
          <cell r="I83" t="str">
            <v>1.1.7.1.2.1.5</v>
          </cell>
          <cell r="J83" t="str">
            <v>Suku Cadang Alat Angkutan Udara
Bermotor</v>
          </cell>
        </row>
        <row r="84">
          <cell r="I84" t="str">
            <v>1.1.7.1.2.2.0</v>
          </cell>
          <cell r="J84" t="str">
            <v>SUKU CADANG ALAT BESAR</v>
          </cell>
        </row>
        <row r="85">
          <cell r="I85" t="str">
            <v>1.1.7.1.2.2.1</v>
          </cell>
          <cell r="J85" t="str">
            <v>Suku Cadang Alat Besar Darat</v>
          </cell>
        </row>
        <row r="86">
          <cell r="I86" t="str">
            <v>1.1.7.1.2.2.2</v>
          </cell>
          <cell r="J86" t="str">
            <v>Suku Cadang Alat Besar Apung</v>
          </cell>
        </row>
        <row r="87">
          <cell r="I87" t="str">
            <v>1.1.7.1.2.2.3</v>
          </cell>
          <cell r="J87" t="str">
            <v>Suku Cadang Alat Besar Bantu</v>
          </cell>
        </row>
        <row r="88">
          <cell r="I88" t="str">
            <v>1.1.7.1.2.3.0</v>
          </cell>
          <cell r="J88" t="str">
            <v>SUKU CADANG ALAT KEDOKTERAN</v>
          </cell>
        </row>
        <row r="89">
          <cell r="I89" t="str">
            <v>1.1.7.1.2.3.1</v>
          </cell>
          <cell r="J89" t="str">
            <v>Suku Cadang Alat Kedokteran Umum</v>
          </cell>
        </row>
        <row r="90">
          <cell r="I90" t="str">
            <v>1.1.7.1.2.3.2</v>
          </cell>
          <cell r="J90" t="str">
            <v>Suku Cadang Alat Kedokteran Gigi</v>
          </cell>
        </row>
        <row r="91">
          <cell r="I91" t="str">
            <v>1.1.7.1.2.3.3</v>
          </cell>
          <cell r="J91" t="str">
            <v>Suku Cadang Alat Kedokteran Keluarga
Berencana</v>
          </cell>
        </row>
        <row r="92">
          <cell r="I92" t="str">
            <v>1.1.7.1.2.3.4</v>
          </cell>
          <cell r="J92" t="str">
            <v>Suku Cadang Alat Kedokteran Bedah</v>
          </cell>
        </row>
        <row r="93">
          <cell r="I93" t="str">
            <v>1.1.7.1.2.3.5</v>
          </cell>
          <cell r="J93" t="str">
            <v>Suku Cadang Alat Kedokteran
Kebidanan Dan Penyakit Kandungan</v>
          </cell>
        </row>
        <row r="94">
          <cell r="I94" t="str">
            <v>1.1.7.1.2.3.6</v>
          </cell>
          <cell r="J94" t="str">
            <v>Suku Cadang Alat Kedokteran THT</v>
          </cell>
        </row>
        <row r="95">
          <cell r="I95" t="str">
            <v>1.1.7.1.2.3.7</v>
          </cell>
          <cell r="J95" t="str">
            <v>Suku Cadang Alat Kedokteran Mata</v>
          </cell>
        </row>
        <row r="96">
          <cell r="I96" t="str">
            <v>1.1.7.1.2.3.8</v>
          </cell>
          <cell r="J96" t="str">
            <v>Suku Cadang Alat Kedokteran Penyakit
Dalam</v>
          </cell>
        </row>
        <row r="97">
          <cell r="I97" t="str">
            <v>1.1.7.1.2.3.9</v>
          </cell>
          <cell r="J97" t="str">
            <v>Suku Cadang Alat Kedokteran Alat
Kesehatan Anak</v>
          </cell>
        </row>
        <row r="98">
          <cell r="I98" t="str">
            <v>1.1.7.1.2.3.10</v>
          </cell>
          <cell r="J98" t="str">
            <v>Suku Cadang Alat Kedokteran Poliklinik
Set</v>
          </cell>
        </row>
        <row r="99">
          <cell r="I99" t="str">
            <v>1.1.7.1.2.3.11</v>
          </cell>
          <cell r="J99" t="str">
            <v>Suku Cadang Alat Kedokteran Untuk
Penderita Cacat Tubuh</v>
          </cell>
        </row>
        <row r="100">
          <cell r="I100" t="str">
            <v>1.1.7.1.2.3.12</v>
          </cell>
          <cell r="J100" t="str">
            <v>Suku Cadang Alat Kedokteran Syaraf</v>
          </cell>
        </row>
        <row r="101">
          <cell r="I101" t="str">
            <v>1.1.7.1.2.3.13</v>
          </cell>
          <cell r="J101" t="str">
            <v>Suku Cadang Alat Kedokteran Jantung</v>
          </cell>
        </row>
        <row r="102">
          <cell r="I102" t="str">
            <v>1.1.7.1.2.3.14</v>
          </cell>
          <cell r="J102" t="str">
            <v>Suku Cadang Alat Kedokteran Nuklir</v>
          </cell>
        </row>
        <row r="103">
          <cell r="I103" t="str">
            <v>1.1.7.1.2.3.15</v>
          </cell>
          <cell r="J103" t="str">
            <v>Suku Cadang Alat Kedokteran Radiologi</v>
          </cell>
        </row>
        <row r="104">
          <cell r="I104" t="str">
            <v>1.1.7.1.2.3.16</v>
          </cell>
          <cell r="J104" t="str">
            <v>Suku Cadang Alat Kedokteran Kulit Dan
Kelamin</v>
          </cell>
        </row>
        <row r="105">
          <cell r="I105" t="str">
            <v>1.1.7.1.2.3.17</v>
          </cell>
          <cell r="J105" t="str">
            <v>Suku Cadang Alat Kedokteran Ugd</v>
          </cell>
        </row>
        <row r="106">
          <cell r="I106" t="str">
            <v>1.1.7.1.2.3.18</v>
          </cell>
          <cell r="J106" t="str">
            <v>Suku Cadang Alat Kedokteran
Hematologi</v>
          </cell>
        </row>
        <row r="107">
          <cell r="I107" t="str">
            <v>1.1.7.1.2.3.19</v>
          </cell>
          <cell r="J107" t="str">
            <v>Suku Cadang Alat Kedokteran Hewan</v>
          </cell>
        </row>
        <row r="108">
          <cell r="I108" t="str">
            <v>1.1.7.1.2.4.0</v>
          </cell>
          <cell r="J108" t="str">
            <v>SUKU CADANG ALAT LABORATORIUM</v>
          </cell>
        </row>
        <row r="109">
          <cell r="I109" t="str">
            <v>1.1.7.1.2.4.1</v>
          </cell>
          <cell r="J109" t="str">
            <v>Suku Cadang Alat Laboratorium Kimia
Air Taknik Penyehatan</v>
          </cell>
        </row>
        <row r="110">
          <cell r="I110" t="str">
            <v>1.1.7.1.2.4.2</v>
          </cell>
          <cell r="J110" t="str">
            <v>Suku Cadang Alat Laboratorium Micro
Biologi Penyehatan</v>
          </cell>
        </row>
        <row r="111">
          <cell r="I111" t="str">
            <v>1.1.7.1.2.4.3</v>
          </cell>
          <cell r="J111" t="str">
            <v>Suku Cadang Alat Laboratorium Hidro
Kimia</v>
          </cell>
        </row>
        <row r="112">
          <cell r="I112" t="str">
            <v>1.1.7.1.2.4.4</v>
          </cell>
          <cell r="J112" t="str">
            <v>Suku Cadang Alat Laboratorium Model
Hidrolika</v>
          </cell>
        </row>
        <row r="113">
          <cell r="I113" t="str">
            <v>1.1.7.1.2.4.5</v>
          </cell>
          <cell r="J113" t="str">
            <v>Suku Cadang Alat Laboratorium
Batuan/Geologi</v>
          </cell>
        </row>
        <row r="114">
          <cell r="I114" t="str">
            <v>1.1.7.1.2.4.6</v>
          </cell>
          <cell r="J114" t="str">
            <v>Suku Cadang Alat Laboratorium Bahan
Bangunan Konstruksi</v>
          </cell>
        </row>
        <row r="115">
          <cell r="I115" t="str">
            <v>1.1.7.1.2.4.7</v>
          </cell>
          <cell r="J115" t="str">
            <v>Suku Cadang Alat Laboratorium Aspal,
Cat Dan Kimia</v>
          </cell>
        </row>
        <row r="116">
          <cell r="I116" t="str">
            <v>1.1.7.1.2.4.8</v>
          </cell>
          <cell r="J116" t="str">
            <v>Suku Cadang Alat Laboratorium
Mekanika Tanah Dan Batuan</v>
          </cell>
        </row>
        <row r="117">
          <cell r="I117" t="str">
            <v>1.1.7.1.2.4.9</v>
          </cell>
          <cell r="J117" t="str">
            <v>Suku Cadang Alat Laboratorium Cocok
Tanam</v>
          </cell>
        </row>
        <row r="118">
          <cell r="I118" t="str">
            <v>1.1.7.1.2.4.10</v>
          </cell>
          <cell r="J118" t="str">
            <v>Suku Cadang Alat Laboratorium Logam,
Mesin Dan Listrik</v>
          </cell>
        </row>
        <row r="119">
          <cell r="I119" t="str">
            <v>1.1.7.1.2.4.11</v>
          </cell>
          <cell r="J119" t="str">
            <v>Suku Cadang Alat Laboratorium Umum</v>
          </cell>
        </row>
        <row r="120">
          <cell r="I120" t="str">
            <v>1.1.7.1.2.4.12</v>
          </cell>
          <cell r="J120" t="str">
            <v>Suku Cadang Alat Laboratorium
Microbiologi</v>
          </cell>
        </row>
        <row r="121">
          <cell r="I121" t="str">
            <v>1.1.7.1.2.4.13</v>
          </cell>
          <cell r="J121" t="str">
            <v>Suku Cadang Alat Laboratorium Kimia</v>
          </cell>
        </row>
        <row r="122">
          <cell r="I122" t="str">
            <v>1.1.7.1.2.4.14</v>
          </cell>
          <cell r="J122" t="str">
            <v>Suku Cadang Alat Laboratorium Patologi</v>
          </cell>
        </row>
        <row r="123">
          <cell r="I123" t="str">
            <v>1.1.7.1.2.4.15</v>
          </cell>
          <cell r="J123" t="str">
            <v>Suku Cadang Alat Laboratorium
Immunologi</v>
          </cell>
        </row>
        <row r="124">
          <cell r="I124" t="str">
            <v>1.1.7.1.2.4.16</v>
          </cell>
          <cell r="J124" t="str">
            <v>Suku Cadang Alat Laboratorium Film</v>
          </cell>
        </row>
        <row r="125">
          <cell r="I125" t="str">
            <v>1.1.7.1.2.4.17</v>
          </cell>
          <cell r="J125" t="str">
            <v>Suku Cadang Alat Laboratorium Radio
Isotop</v>
          </cell>
        </row>
        <row r="126">
          <cell r="I126" t="str">
            <v>1.1.7.1.2.4.18</v>
          </cell>
          <cell r="J126" t="str">
            <v>Suku Cadang Alat Laboratorium
Makanan</v>
          </cell>
        </row>
        <row r="127">
          <cell r="I127" t="str">
            <v>1.1.7.1.2.4.19</v>
          </cell>
          <cell r="J127" t="str">
            <v>Suku Cadang Alat Laboratorium Aero
Dinamika</v>
          </cell>
        </row>
        <row r="128">
          <cell r="I128" t="str">
            <v>1.1.7.1.2.4.20</v>
          </cell>
          <cell r="J128" t="str">
            <v>Standarisasi Kaliberasi Dan Instrumen</v>
          </cell>
        </row>
        <row r="129">
          <cell r="I129" t="str">
            <v>1.1.7.1.2.4.21</v>
          </cell>
          <cell r="J129" t="str">
            <v>Suku Cadang Alat Laboratorium Farmasi</v>
          </cell>
        </row>
        <row r="130">
          <cell r="I130" t="str">
            <v>1.1.7.1.2.4.22</v>
          </cell>
          <cell r="J130" t="str">
            <v>Suku Cadang Alat Laboratorium
Pemantauan Kualitas Udara</v>
          </cell>
        </row>
        <row r="131">
          <cell r="I131" t="str">
            <v>1.1.7.1.2.4.23</v>
          </cell>
          <cell r="J131" t="str">
            <v>Suku Cadang Alat Laboratorium Fisika</v>
          </cell>
        </row>
        <row r="132">
          <cell r="I132" t="str">
            <v>1.1.7.1.2.4.24</v>
          </cell>
          <cell r="J132" t="str">
            <v>Suku Cadang Alat Laboratorium
Hidrodinamika</v>
          </cell>
        </row>
        <row r="133">
          <cell r="I133" t="str">
            <v>1.1.7.1.2.4.25</v>
          </cell>
          <cell r="J133" t="str">
            <v>Suku Cadang Alat Laboratorium
Pengkajian Teknik Pantai</v>
          </cell>
        </row>
        <row r="134">
          <cell r="I134" t="str">
            <v>1.1.7.1.2.4.26</v>
          </cell>
          <cell r="J134" t="str">
            <v>Suku Cadang Alat Laboratorium
Kematologi</v>
          </cell>
        </row>
        <row r="135">
          <cell r="I135" t="str">
            <v>1.1.7.1.2.4.27</v>
          </cell>
          <cell r="J135" t="str">
            <v>Suku Cadang Alat Laboratorium Proses
Peleburan</v>
          </cell>
        </row>
        <row r="136">
          <cell r="I136" t="str">
            <v>1.1.7.1.2.4.28</v>
          </cell>
          <cell r="J136" t="str">
            <v>Suku Cadang Alat Laboratorium Pasir</v>
          </cell>
        </row>
        <row r="137">
          <cell r="I137" t="str">
            <v>1.1.7.1.2.4.29</v>
          </cell>
          <cell r="J137" t="str">
            <v>Suku Cadang Alat Laboratorium Proses
Pembuatan Cetakan</v>
          </cell>
        </row>
        <row r="138">
          <cell r="I138" t="str">
            <v>1.1.7.1.2.4.30</v>
          </cell>
          <cell r="J138" t="str">
            <v>Suku Cadang Alat Laboratorium Proses
Pembuatan Pola</v>
          </cell>
        </row>
        <row r="139">
          <cell r="I139" t="str">
            <v>1.1.7.1.2.4.31</v>
          </cell>
          <cell r="J139" t="str">
            <v>Suku Cadang Alat Laboratorium
Metalography</v>
          </cell>
        </row>
        <row r="140">
          <cell r="I140" t="str">
            <v>1.1.7.1.2.4.32</v>
          </cell>
          <cell r="J140" t="str">
            <v>Suku Cadang Alat Laboratorium Proses
Pengelasan</v>
          </cell>
        </row>
        <row r="141">
          <cell r="I141" t="str">
            <v>1.1.7.1.2.4.33</v>
          </cell>
          <cell r="J141" t="str">
            <v>Suku Cadang Alat Laboratorium Uji
Proses Pengelasan</v>
          </cell>
        </row>
        <row r="142">
          <cell r="I142" t="str">
            <v>1.1.7.1.2.4.34</v>
          </cell>
          <cell r="J142" t="str">
            <v>Suku Cadang Alat Laboratorium Proses
Pembuatan Logam</v>
          </cell>
        </row>
        <row r="143">
          <cell r="I143" t="str">
            <v>1.1.7.1.2.4.35</v>
          </cell>
          <cell r="J143" t="str">
            <v>Suku Cadang Alat Laboratorium
Metrologie</v>
          </cell>
        </row>
        <row r="144">
          <cell r="I144" t="str">
            <v>1.1.7.1.2.4.36</v>
          </cell>
          <cell r="J144" t="str">
            <v>Suku Cadang Alat Laboratorium Proses
Pelapisan Logam</v>
          </cell>
        </row>
        <row r="145">
          <cell r="I145" t="str">
            <v>1.1.7.1.2.4.37</v>
          </cell>
          <cell r="J145" t="str">
            <v>Suku Cadang Alat Laboratorium Proses
Pengolahan Panas</v>
          </cell>
        </row>
        <row r="146">
          <cell r="I146" t="str">
            <v>1.1.7.1.2.4.38</v>
          </cell>
          <cell r="J146" t="str">
            <v>Suku Cadang Alat Laboratorium Proses
Teknologi Tekstil</v>
          </cell>
        </row>
        <row r="147">
          <cell r="I147" t="str">
            <v>1.1.7.1.2.4.39</v>
          </cell>
          <cell r="J147" t="str">
            <v>Suku Cadang Alat Laboratorium Uji
Tekstil</v>
          </cell>
        </row>
        <row r="148">
          <cell r="I148" t="str">
            <v>1.1.7.1.2.4.40</v>
          </cell>
          <cell r="J148" t="str">
            <v>Suku Cadang Alat Laboratorium Proses
Teknologi Keramik</v>
          </cell>
        </row>
        <row r="149">
          <cell r="I149" t="str">
            <v>1.1.7.1.2.4.41</v>
          </cell>
          <cell r="J149" t="str">
            <v>Suku Cadang Alat Laboratorium Proses
Teknologi Kulit Karet</v>
          </cell>
        </row>
        <row r="150">
          <cell r="I150" t="str">
            <v>1.1.7.1.2.4.42</v>
          </cell>
          <cell r="J150" t="str">
            <v>Suku Cadang Alat Laboratorium Uji Kulit
Karet Dan Plastik</v>
          </cell>
        </row>
        <row r="151">
          <cell r="I151" t="str">
            <v>1.1.7.1.2.4.43</v>
          </cell>
          <cell r="J151" t="str">
            <v>Suku Cadang Alat Laboratorium Alat Uji
Keramik</v>
          </cell>
        </row>
        <row r="152">
          <cell r="I152" t="str">
            <v>1.1.7.1.2.4.44</v>
          </cell>
          <cell r="J152" t="str">
            <v>Suku Cadang Alat Laboratorium Proses
Teknologi Selulosa</v>
          </cell>
        </row>
        <row r="153">
          <cell r="I153" t="str">
            <v>1.1.7.1.2.4.45</v>
          </cell>
          <cell r="J153" t="str">
            <v>Suku Cadang Alat Laboratorium Paska
Panen</v>
          </cell>
        </row>
        <row r="154">
          <cell r="I154" t="str">
            <v>1.1.7.1.2.4.46</v>
          </cell>
          <cell r="J154" t="str">
            <v>Pertanian (Suku Cadang Alat</v>
          </cell>
        </row>
        <row r="155">
          <cell r="I155" t="str">
            <v>1.1.7.1.2.4.47</v>
          </cell>
          <cell r="J155" t="str">
            <v>Suku Cadang Alat Laboratorium Kualitas
Air</v>
          </cell>
        </row>
        <row r="156">
          <cell r="I156" t="str">
            <v>1.1.7.1.2.4.48</v>
          </cell>
          <cell r="J156" t="str">
            <v>Suku Cadang Alat Laboratorium
Elektronika Dan Daya</v>
          </cell>
        </row>
        <row r="157">
          <cell r="I157" t="str">
            <v>1.1.7.1.2.4.49</v>
          </cell>
          <cell r="J157" t="str">
            <v>Suku Cadang Alat Laboratorium Energi
Surya</v>
          </cell>
        </row>
        <row r="158">
          <cell r="I158" t="str">
            <v>1.1.7.1.2.4.50</v>
          </cell>
          <cell r="J158" t="str">
            <v>Suku Cadang Alat Laboratorium
Konversi Batubara Dan Bioma</v>
          </cell>
        </row>
        <row r="159">
          <cell r="I159" t="str">
            <v>1.1.7.1.2.4.51</v>
          </cell>
          <cell r="J159" t="str">
            <v>Suku Cadang Alat Laboratorium
Oceanografi</v>
          </cell>
        </row>
        <row r="160">
          <cell r="I160" t="str">
            <v>1.1.7.1.2.4.52</v>
          </cell>
          <cell r="J160" t="str">
            <v>Suku Cadang Alat Laboratorium Perairan</v>
          </cell>
        </row>
        <row r="161">
          <cell r="I161" t="str">
            <v>1.1.7.1.2.4.53</v>
          </cell>
          <cell r="J161" t="str">
            <v>Suku Cadang Alat Laboratorium Biologi</v>
          </cell>
        </row>
        <row r="162">
          <cell r="I162" t="str">
            <v>1.1.7.1.2.4.54</v>
          </cell>
          <cell r="J162" t="str">
            <v>Suku Cadang Alat Laboratorium
Geofisika</v>
          </cell>
        </row>
        <row r="163">
          <cell r="I163" t="str">
            <v>1.1.7.1.2.4.55</v>
          </cell>
          <cell r="J163" t="str">
            <v>Suku Cadang Alat Laboratorium
Tambang</v>
          </cell>
        </row>
        <row r="164">
          <cell r="I164" t="str">
            <v>1.1.7.1.2.4.56</v>
          </cell>
          <cell r="J164" t="str">
            <v>Suku Cadang Alat Laboratorium
Tambang Proses/Teknik Kimia</v>
          </cell>
        </row>
        <row r="165">
          <cell r="I165" t="str">
            <v>1.1.7.1.2.4.57</v>
          </cell>
          <cell r="J165" t="str">
            <v>Suku Cadang Alat Laboratorium Proses
Industri</v>
          </cell>
        </row>
        <row r="166">
          <cell r="I166" t="str">
            <v>1.1.7.1.2.4.58</v>
          </cell>
          <cell r="J166" t="str">
            <v>Suku Cadang Alat Laboratorium
Kesehatan Kerja</v>
          </cell>
        </row>
        <row r="167">
          <cell r="I167" t="str">
            <v>1.1.7.1.2.4.59</v>
          </cell>
          <cell r="J167" t="str">
            <v>Suku Cadang Alat Laboratorium
Kearsipan</v>
          </cell>
        </row>
        <row r="168">
          <cell r="I168" t="str">
            <v>1.1.7.1.2.4.60</v>
          </cell>
          <cell r="J168" t="str">
            <v>Suku Cadang Alat Laboratorium
Perikanan dan Kelautan</v>
          </cell>
        </row>
        <row r="169">
          <cell r="I169" t="str">
            <v>1.1.7.1.2.5.0</v>
          </cell>
          <cell r="J169" t="str">
            <v>SUKU CADANG ALAT PEMANCAR</v>
          </cell>
        </row>
        <row r="170">
          <cell r="I170" t="str">
            <v>1.1.7.1.2.5.1</v>
          </cell>
          <cell r="J170" t="str">
            <v>Suku Cadang Alat Pemancar MF/MW</v>
          </cell>
        </row>
        <row r="171">
          <cell r="I171" t="str">
            <v>1.1.7.1.2.5.2</v>
          </cell>
          <cell r="J171" t="str">
            <v>Suku Cadang Alat Pemancar HF/SW</v>
          </cell>
        </row>
        <row r="172">
          <cell r="I172" t="str">
            <v>1.1.7.1.2.5.3</v>
          </cell>
          <cell r="J172" t="str">
            <v>Suku Cadang Alat Pemancar FHF/MF</v>
          </cell>
        </row>
        <row r="173">
          <cell r="I173" t="str">
            <v>1.1.7.1.2.5.4</v>
          </cell>
          <cell r="J173" t="str">
            <v>Suku Cadang Alat Pemancar UHF</v>
          </cell>
        </row>
        <row r="174">
          <cell r="I174" t="str">
            <v>1.1.7.1.2.5.5</v>
          </cell>
          <cell r="J174" t="str">
            <v>Suku Cadang Alat Pemancar SHF</v>
          </cell>
        </row>
        <row r="175">
          <cell r="I175" t="str">
            <v>1.1.7.1.2.6.0</v>
          </cell>
          <cell r="J175" t="str">
            <v>SUKU CADANG ALAT STUDIO DAN
KOMUNIKASI</v>
          </cell>
        </row>
        <row r="176">
          <cell r="I176" t="str">
            <v>1.1.7.1.2.6.1</v>
          </cell>
          <cell r="J176" t="str">
            <v>Suku Cadang Alat Studio</v>
          </cell>
        </row>
        <row r="177">
          <cell r="I177" t="str">
            <v>1.1.7.1.2.6.2</v>
          </cell>
          <cell r="J177" t="str">
            <v>Suku Cadang Alat Komunikasi</v>
          </cell>
        </row>
        <row r="178">
          <cell r="I178" t="str">
            <v>1.1.7.1.2.7.0</v>
          </cell>
          <cell r="J178" t="str">
            <v>SUKU CADANG ALAT PERTANIAN</v>
          </cell>
        </row>
        <row r="179">
          <cell r="I179" t="str">
            <v>1.1.7.1.2.7.1</v>
          </cell>
          <cell r="J179" t="str">
            <v>Suku Cadang Alat Pengolahan Ternak
Dan Tanaman</v>
          </cell>
        </row>
        <row r="180">
          <cell r="I180" t="str">
            <v>1.1.7.1.2.7.2</v>
          </cell>
          <cell r="J180" t="str">
            <v>Suku Cadang Alat Pemeliharaan
Tanaman/Ikan/Ternak</v>
          </cell>
        </row>
        <row r="181">
          <cell r="I181" t="str">
            <v>1.1.7.1.2.7.3</v>
          </cell>
          <cell r="J181" t="str">
            <v>Suku Cadang Alat Panen</v>
          </cell>
        </row>
        <row r="182">
          <cell r="I182" t="str">
            <v>1.1.7.1.2.7.4</v>
          </cell>
          <cell r="J182" t="str">
            <v>Suku Cadang Alat Penyimpanan Hasil
Percobaan Pertanian</v>
          </cell>
        </row>
        <row r="183">
          <cell r="I183" t="str">
            <v>1.1.7.1.2.7.5</v>
          </cell>
          <cell r="J183" t="str">
            <v>Suku Cadang Alat Laboratorium
Pertanian (Suku Cadang Alat Pertanian)</v>
          </cell>
        </row>
        <row r="184">
          <cell r="I184" t="str">
            <v>1.1.7.1.2.7.6</v>
          </cell>
          <cell r="J184" t="str">
            <v>Suku Cadang Alat Prossesing</v>
          </cell>
        </row>
        <row r="185">
          <cell r="I185" t="str">
            <v>1.1.7.1.2.7.7</v>
          </cell>
          <cell r="J185" t="str">
            <v>Suku Cadang Alat Paska Panen</v>
          </cell>
        </row>
        <row r="186">
          <cell r="I186" t="str">
            <v>1.1.7.1.2.7.8</v>
          </cell>
          <cell r="J186" t="str">
            <v>Suku Cadang Alat Produksi</v>
          </cell>
        </row>
        <row r="187">
          <cell r="I187" t="str">
            <v>1.1.7.1.2.8.0</v>
          </cell>
          <cell r="J187" t="str">
            <v>SUKU CADANG ALAT BENGKEL</v>
          </cell>
        </row>
        <row r="188">
          <cell r="I188" t="str">
            <v>1.1.7.1.2.8.1</v>
          </cell>
          <cell r="J188" t="str">
            <v>Suku Cadang Alat Bengkel Bermesin</v>
          </cell>
        </row>
        <row r="189">
          <cell r="I189" t="str">
            <v>1.1.7.1.2.8.2</v>
          </cell>
          <cell r="J189" t="str">
            <v>Suku Cadang Alat Bengkel Tidak
Bermesin</v>
          </cell>
        </row>
        <row r="190">
          <cell r="I190" t="str">
            <v>1.1.7.1.2.9.0</v>
          </cell>
          <cell r="J190" t="str">
            <v>SUKU CADANG ALAT PERSENJATAAN</v>
          </cell>
        </row>
        <row r="191">
          <cell r="I191" t="str">
            <v>1.1.7.1.2.9.1</v>
          </cell>
          <cell r="J191" t="str">
            <v>Suku Cadang Pistol</v>
          </cell>
        </row>
        <row r="192">
          <cell r="I192" t="str">
            <v>1.1.7.1.2.9.2</v>
          </cell>
          <cell r="J192" t="str">
            <v>Suku Cadang Senapan Mesin</v>
          </cell>
        </row>
        <row r="193">
          <cell r="I193" t="str">
            <v>1.1.7.1.2.9.3</v>
          </cell>
          <cell r="J193" t="str">
            <v>Suku Cadang Senapan Otomatis (SO)</v>
          </cell>
        </row>
        <row r="194">
          <cell r="I194" t="str">
            <v>1.1.7.1.2.9.4</v>
          </cell>
          <cell r="J194" t="str">
            <v>Suku Cadang Meriam</v>
          </cell>
        </row>
        <row r="195">
          <cell r="I195" t="str">
            <v>1.1.7.1.2.9.5</v>
          </cell>
          <cell r="J195" t="str">
            <v>Suku Cadang Rudal</v>
          </cell>
        </row>
        <row r="196">
          <cell r="I196" t="str">
            <v>1.1.7.1.2.9.6</v>
          </cell>
          <cell r="J196" t="str">
            <v>Suku Cadang Jihandak</v>
          </cell>
        </row>
        <row r="197">
          <cell r="I197" t="str">
            <v>1.1.7.1.2.9.7</v>
          </cell>
          <cell r="J197" t="str">
            <v>Suku Cadang Ranjau</v>
          </cell>
        </row>
        <row r="198">
          <cell r="I198" t="str">
            <v>1.1.7.1.2.9.8</v>
          </cell>
          <cell r="J198" t="str">
            <v>Suku Cadang Penyamaran</v>
          </cell>
        </row>
        <row r="199">
          <cell r="I199" t="str">
            <v>1.1.7.1.2.9.9</v>
          </cell>
          <cell r="J199" t="str">
            <v>Suku Cadang Alat Pembuat Senjata</v>
          </cell>
        </row>
        <row r="200">
          <cell r="I200" t="str">
            <v>1.1.7.1.2.9.10</v>
          </cell>
          <cell r="J200" t="str">
            <v>Suku Cadang Alat Pembuat Amunisi</v>
          </cell>
        </row>
        <row r="201">
          <cell r="I201" t="str">
            <v>1.1.7.1.2.9.11</v>
          </cell>
          <cell r="J201" t="str">
            <v>Suku Cadang Pendukung</v>
          </cell>
        </row>
        <row r="202">
          <cell r="I202" t="str">
            <v>1.1.7.1.2.10.0</v>
          </cell>
          <cell r="J202" t="str">
            <v>PERSEDIAAN DARI BELANJA BANTUAN
SOSIAL</v>
          </cell>
        </row>
        <row r="203">
          <cell r="I203" t="str">
            <v>1.1.7.1.2.11.0</v>
          </cell>
          <cell r="J203" t="str">
            <v>SUKU CADANG LAINNYA</v>
          </cell>
        </row>
        <row r="204">
          <cell r="I204" t="str">
            <v>1.1.7.1.3.0.0</v>
          </cell>
          <cell r="J204" t="str">
            <v>ALAT/BAHAN UNTUK KEGIATAN
KANTOR</v>
          </cell>
        </row>
        <row r="205">
          <cell r="I205" t="str">
            <v>1.1.7.1.3.1.0</v>
          </cell>
          <cell r="J205" t="str">
            <v>ALAT TULIS KANTOR</v>
          </cell>
        </row>
        <row r="206">
          <cell r="I206" t="str">
            <v>1.1.7.1.3.1.1</v>
          </cell>
          <cell r="J206" t="str">
            <v>Alat Tulis</v>
          </cell>
        </row>
        <row r="207">
          <cell r="I207" t="str">
            <v>1.1.7.1.3.1.2</v>
          </cell>
          <cell r="J207" t="str">
            <v>Tinta Tulis, Tinta Stempel</v>
          </cell>
        </row>
        <row r="208">
          <cell r="I208" t="str">
            <v>1.1.7.1.3.1.3</v>
          </cell>
          <cell r="J208" t="str">
            <v>Penjepit Kertas</v>
          </cell>
        </row>
        <row r="209">
          <cell r="I209" t="str">
            <v>1.1.7.1.3.1.4</v>
          </cell>
          <cell r="J209" t="str">
            <v>Penghapus/Korektor</v>
          </cell>
        </row>
        <row r="210">
          <cell r="I210" t="str">
            <v>1.1.7.1.3.1.5</v>
          </cell>
          <cell r="J210" t="str">
            <v>Buku Tulis</v>
          </cell>
        </row>
        <row r="211">
          <cell r="I211" t="str">
            <v>1.1.7.1.3.1.6</v>
          </cell>
          <cell r="J211" t="str">
            <v>Ordner Dan Map</v>
          </cell>
        </row>
        <row r="212">
          <cell r="I212" t="str">
            <v>1.1.7.1.3.1.7</v>
          </cell>
          <cell r="J212" t="str">
            <v>Penggaris</v>
          </cell>
        </row>
        <row r="213">
          <cell r="I213" t="str">
            <v>1.1.7.1.3.1.8</v>
          </cell>
          <cell r="J213" t="str">
            <v>Cutter (Alat Tulis Kantor)</v>
          </cell>
        </row>
        <row r="214">
          <cell r="I214" t="str">
            <v>1.1.7.1.3.1.9</v>
          </cell>
          <cell r="J214" t="str">
            <v>Pita Mesin Ketik</v>
          </cell>
        </row>
        <row r="215">
          <cell r="I215" t="str">
            <v>1.1.7.1.3.1.10</v>
          </cell>
          <cell r="J215" t="str">
            <v>Alat Perekat</v>
          </cell>
        </row>
        <row r="216">
          <cell r="I216" t="str">
            <v>1.1.7.1.3.1.11</v>
          </cell>
          <cell r="J216" t="str">
            <v>Stadler HD</v>
          </cell>
        </row>
        <row r="217">
          <cell r="I217" t="str">
            <v>1.1.7.1.3.1.12</v>
          </cell>
          <cell r="J217" t="str">
            <v>Staples</v>
          </cell>
        </row>
        <row r="218">
          <cell r="I218" t="str">
            <v>1.1.7.1.3.1.13</v>
          </cell>
          <cell r="J218" t="str">
            <v>Isi Staples</v>
          </cell>
        </row>
        <row r="219">
          <cell r="I219" t="str">
            <v>1.1.7.1.3.1.14</v>
          </cell>
          <cell r="J219" t="str">
            <v>Barang Cetakan</v>
          </cell>
        </row>
        <row r="220">
          <cell r="I220" t="str">
            <v>1.1.7.1.3.1.15</v>
          </cell>
          <cell r="J220" t="str">
            <v>Seminar Kit</v>
          </cell>
        </row>
        <row r="221">
          <cell r="I221" t="str">
            <v>1.1.7.1.3.2.0</v>
          </cell>
          <cell r="J221" t="str">
            <v>KERTAS DAN COVER</v>
          </cell>
        </row>
        <row r="222">
          <cell r="I222" t="str">
            <v>1.1.7.1.3.2.1</v>
          </cell>
          <cell r="J222" t="str">
            <v>Kertas HVS</v>
          </cell>
        </row>
        <row r="223">
          <cell r="I223" t="str">
            <v>1.1.7.1.3.2.2</v>
          </cell>
          <cell r="J223" t="str">
            <v>Berbagai Kertas</v>
          </cell>
        </row>
        <row r="224">
          <cell r="I224" t="str">
            <v>1.1.7.1.3.2.3</v>
          </cell>
          <cell r="J224" t="str">
            <v>Kertas Cover</v>
          </cell>
        </row>
        <row r="225">
          <cell r="I225" t="str">
            <v>1.1.7.1.3.2.4</v>
          </cell>
          <cell r="J225" t="str">
            <v>Amplop</v>
          </cell>
        </row>
        <row r="226">
          <cell r="I226" t="str">
            <v>1.1.7.1.3.2.5</v>
          </cell>
          <cell r="J226" t="str">
            <v>Kop Surat</v>
          </cell>
        </row>
        <row r="227">
          <cell r="I227" t="str">
            <v>1.1.7.1.3.3.0</v>
          </cell>
          <cell r="J227" t="str">
            <v>BAHAN CETAK</v>
          </cell>
        </row>
        <row r="228">
          <cell r="I228" t="str">
            <v>1.1.7.1.3.3.1</v>
          </cell>
          <cell r="J228" t="str">
            <v>Transparant Sheet</v>
          </cell>
        </row>
        <row r="229">
          <cell r="I229" t="str">
            <v>1.1.7.1.3.3.2</v>
          </cell>
          <cell r="J229" t="str">
            <v>Tinta Cetak</v>
          </cell>
        </row>
        <row r="230">
          <cell r="I230" t="str">
            <v>1.1.7.1.3.3.3</v>
          </cell>
          <cell r="J230" t="str">
            <v>Plat Cetak</v>
          </cell>
        </row>
        <row r="231">
          <cell r="I231" t="str">
            <v>1.1.7.1.3.3.4</v>
          </cell>
          <cell r="J231" t="str">
            <v>Stensil Sheet</v>
          </cell>
        </row>
        <row r="232">
          <cell r="I232" t="str">
            <v>1.1.7.1.3.3.5</v>
          </cell>
          <cell r="J232" t="str">
            <v>Chenical/Bahan Kimia Cetak</v>
          </cell>
        </row>
        <row r="233">
          <cell r="I233" t="str">
            <v>1.1.7.1.3.3.6</v>
          </cell>
          <cell r="J233" t="str">
            <v>Film Cetak</v>
          </cell>
        </row>
        <row r="234">
          <cell r="I234" t="str">
            <v>1.1.7.1.3.4.0</v>
          </cell>
          <cell r="J234" t="str">
            <v>BENDA POS</v>
          </cell>
        </row>
        <row r="235">
          <cell r="I235" t="str">
            <v>1.1.7.1.3.4.1</v>
          </cell>
          <cell r="J235" t="str">
            <v>Materai</v>
          </cell>
        </row>
        <row r="236">
          <cell r="I236" t="str">
            <v>1.1.7.1.3.4.2</v>
          </cell>
          <cell r="J236" t="str">
            <v>Perangko</v>
          </cell>
        </row>
        <row r="237">
          <cell r="I237" t="str">
            <v>1.1.7.1.3.5.0</v>
          </cell>
          <cell r="J237" t="str">
            <v>PERSEDIAAN
DOKUMEN/ADMINISTRASI TENDER</v>
          </cell>
        </row>
        <row r="238">
          <cell r="I238" t="str">
            <v>1.1.7.1.3.5.1</v>
          </cell>
          <cell r="J238" t="str">
            <v>Persediaan Dokumen/Administrasi
Tender</v>
          </cell>
        </row>
        <row r="239">
          <cell r="I239" t="str">
            <v>1.1.7.1.3.6.0</v>
          </cell>
          <cell r="J239" t="str">
            <v>BAHAN KOMPUTER</v>
          </cell>
        </row>
        <row r="240">
          <cell r="I240" t="str">
            <v>1.1.7.1.3.6.1</v>
          </cell>
          <cell r="J240" t="str">
            <v>Continuous Form</v>
          </cell>
        </row>
        <row r="241">
          <cell r="I241" t="str">
            <v>1.1.7.1.3.6.2</v>
          </cell>
          <cell r="J241" t="str">
            <v>Computer File/Tempat Disket</v>
          </cell>
        </row>
        <row r="242">
          <cell r="I242" t="str">
            <v>1.1.7.1.3.6.3</v>
          </cell>
          <cell r="J242" t="str">
            <v>Pita Printer</v>
          </cell>
        </row>
        <row r="243">
          <cell r="I243" t="str">
            <v>1.1.7.1.3.6.4</v>
          </cell>
          <cell r="J243" t="str">
            <v>Tinta/Toner Printer</v>
          </cell>
        </row>
        <row r="244">
          <cell r="I244" t="str">
            <v>1.1.7.1.3.6.5</v>
          </cell>
          <cell r="J244" t="str">
            <v>Disket</v>
          </cell>
        </row>
        <row r="245">
          <cell r="I245" t="str">
            <v>1.1.7.1.3.6.6</v>
          </cell>
          <cell r="J245" t="str">
            <v>USB/Flash Disk</v>
          </cell>
        </row>
        <row r="246">
          <cell r="I246" t="str">
            <v>1.1.7.1.3.6.7</v>
          </cell>
          <cell r="J246" t="str">
            <v>Kartu Memori</v>
          </cell>
        </row>
        <row r="247">
          <cell r="I247" t="str">
            <v>1.1.7.1.3.6.8</v>
          </cell>
          <cell r="J247" t="str">
            <v>CD/DVD Drive</v>
          </cell>
        </row>
        <row r="248">
          <cell r="I248" t="str">
            <v>1.1.7.1.3.6.9</v>
          </cell>
          <cell r="J248" t="str">
            <v>Hard Disk Internal</v>
          </cell>
        </row>
        <row r="249">
          <cell r="I249" t="str">
            <v>1.1.7.1.3.6.10</v>
          </cell>
          <cell r="J249" t="str">
            <v>Mouse</v>
          </cell>
        </row>
        <row r="250">
          <cell r="I250" t="str">
            <v>1.1.7.1.3.6.11</v>
          </cell>
          <cell r="J250" t="str">
            <v>CD/DVD</v>
          </cell>
        </row>
        <row r="251">
          <cell r="I251" t="str">
            <v>1.1.7.1.3.7.0</v>
          </cell>
          <cell r="J251" t="str">
            <v>PERABOT KANTOR</v>
          </cell>
        </row>
        <row r="252">
          <cell r="I252" t="str">
            <v>1.1.7.1.3.7.1</v>
          </cell>
          <cell r="J252" t="str">
            <v>Sapu Dan Sikat</v>
          </cell>
        </row>
        <row r="253">
          <cell r="I253" t="str">
            <v>1.1.7.1.3.7.2</v>
          </cell>
          <cell r="J253" t="str">
            <v>Alat-Alat Pel Dan Lap</v>
          </cell>
        </row>
        <row r="254">
          <cell r="I254" t="str">
            <v>1.1.7.1.3.7.3</v>
          </cell>
          <cell r="J254" t="str">
            <v>Ember, Slang, Dan Tempat Air Lainnya</v>
          </cell>
        </row>
        <row r="255">
          <cell r="I255" t="str">
            <v>1.1.7.1.3.7.4</v>
          </cell>
          <cell r="J255" t="str">
            <v>Keset Dan Tempat Sampah</v>
          </cell>
        </row>
        <row r="256">
          <cell r="I256" t="str">
            <v>1.1.7.1.3.7.5</v>
          </cell>
          <cell r="J256" t="str">
            <v>Kunci, Kran Dan Semprotan</v>
          </cell>
        </row>
        <row r="257">
          <cell r="I257" t="str">
            <v>1.1.7.1.3.7.6</v>
          </cell>
          <cell r="J257" t="str">
            <v>Alat Pengikat</v>
          </cell>
        </row>
        <row r="258">
          <cell r="I258" t="str">
            <v>1.1.7.1.3.7.7</v>
          </cell>
          <cell r="J258" t="str">
            <v>Peralatan Ledeng</v>
          </cell>
        </row>
        <row r="259">
          <cell r="I259" t="str">
            <v>1.1.7.1.3.7.8</v>
          </cell>
          <cell r="J259" t="str">
            <v>Bahan Kimia Untuk Pembersih</v>
          </cell>
        </row>
        <row r="260">
          <cell r="I260" t="str">
            <v>1.1.7.1.3.7.9</v>
          </cell>
          <cell r="J260" t="str">
            <v>Alat Untuk Makan Dan Minum</v>
          </cell>
        </row>
        <row r="261">
          <cell r="I261" t="str">
            <v>1.1.7.1.3.7.10</v>
          </cell>
          <cell r="J261" t="str">
            <v>Kaos Lampu Petromak</v>
          </cell>
        </row>
        <row r="262">
          <cell r="I262" t="str">
            <v>1.1.7.1.3.7.11</v>
          </cell>
          <cell r="J262" t="str">
            <v>Kaca Lampu Petromak</v>
          </cell>
        </row>
        <row r="263">
          <cell r="I263" t="str">
            <v>1.1.7.1.3.7.12</v>
          </cell>
          <cell r="J263" t="str">
            <v>Pengharum Ruangan</v>
          </cell>
        </row>
        <row r="264">
          <cell r="I264" t="str">
            <v>1.1.7.1.3.7.13</v>
          </cell>
          <cell r="J264" t="str">
            <v>Kuas</v>
          </cell>
        </row>
        <row r="265">
          <cell r="I265" t="str">
            <v>1.1.7.1.3.7.14</v>
          </cell>
          <cell r="J265" t="str">
            <v>Segel/Tanda Pengaman</v>
          </cell>
        </row>
        <row r="266">
          <cell r="I266" t="str">
            <v>1.1.7.1.3.8.0</v>
          </cell>
          <cell r="J266" t="str">
            <v>ALAT LISTRIK</v>
          </cell>
        </row>
        <row r="267">
          <cell r="I267" t="str">
            <v>1.1.7.1.3.8.1</v>
          </cell>
          <cell r="J267" t="str">
            <v>Kabel Listrik</v>
          </cell>
        </row>
        <row r="268">
          <cell r="I268" t="str">
            <v>1.1.7.1.3.8.2</v>
          </cell>
          <cell r="J268" t="str">
            <v>Lampu Listrik</v>
          </cell>
        </row>
        <row r="269">
          <cell r="I269" t="str">
            <v>1.1.7.1.3.8.3</v>
          </cell>
          <cell r="J269" t="str">
            <v>Stop Kontak</v>
          </cell>
        </row>
        <row r="270">
          <cell r="I270" t="str">
            <v>1.1.7.1.3.8.4</v>
          </cell>
          <cell r="J270" t="str">
            <v>Saklar</v>
          </cell>
        </row>
        <row r="271">
          <cell r="I271" t="str">
            <v>1.1.7.1.3.8.5</v>
          </cell>
          <cell r="J271" t="str">
            <v>Stacker</v>
          </cell>
        </row>
        <row r="272">
          <cell r="I272" t="str">
            <v>1.1.7.1.3.8.6</v>
          </cell>
          <cell r="J272" t="str">
            <v>Balast</v>
          </cell>
        </row>
        <row r="273">
          <cell r="I273" t="str">
            <v>1.1.7.1.3.8.7</v>
          </cell>
          <cell r="J273" t="str">
            <v>Starter</v>
          </cell>
        </row>
        <row r="274">
          <cell r="I274" t="str">
            <v>1.1.7.1.3.8.8</v>
          </cell>
          <cell r="J274" t="str">
            <v>Vitting</v>
          </cell>
        </row>
        <row r="275">
          <cell r="I275" t="str">
            <v>1.1.7.1.3.8.9</v>
          </cell>
          <cell r="J275" t="str">
            <v>Accu</v>
          </cell>
        </row>
        <row r="276">
          <cell r="I276" t="str">
            <v>1.1.7.1.3.8.10</v>
          </cell>
          <cell r="J276" t="str">
            <v>Batu Baterai</v>
          </cell>
        </row>
        <row r="277">
          <cell r="I277" t="str">
            <v>1.1.7.1.3.8.11</v>
          </cell>
          <cell r="J277" t="str">
            <v>Stavol</v>
          </cell>
        </row>
        <row r="278">
          <cell r="I278" t="str">
            <v>1.1.7.1.3.9.0</v>
          </cell>
          <cell r="J278" t="str">
            <v>PERLENGKAPAN DINAS</v>
          </cell>
        </row>
        <row r="279">
          <cell r="I279" t="str">
            <v>1.1.7.1.3.9.1</v>
          </cell>
          <cell r="J279" t="str">
            <v>Bahan Baku Pakaian</v>
          </cell>
        </row>
        <row r="280">
          <cell r="I280" t="str">
            <v>1.1.7.1.3.9.2</v>
          </cell>
          <cell r="J280" t="str">
            <v>Penutup Kepala</v>
          </cell>
        </row>
        <row r="281">
          <cell r="I281" t="str">
            <v>1.1.7.1.3.9.3</v>
          </cell>
          <cell r="J281" t="str">
            <v>Penutup Badan</v>
          </cell>
        </row>
        <row r="282">
          <cell r="I282" t="str">
            <v>1.1.7.1.3.9.4</v>
          </cell>
          <cell r="J282" t="str">
            <v>Penutup Tangan</v>
          </cell>
        </row>
        <row r="283">
          <cell r="I283" t="str">
            <v>1.1.7.1.3.9.5</v>
          </cell>
          <cell r="J283" t="str">
            <v>Penutup Kaki</v>
          </cell>
        </row>
        <row r="284">
          <cell r="I284" t="str">
            <v>1.1.7.1.3.9.6</v>
          </cell>
          <cell r="J284" t="str">
            <v>Atribut</v>
          </cell>
        </row>
        <row r="285">
          <cell r="I285" t="str">
            <v>1.1.7.1.3.9.7</v>
          </cell>
          <cell r="J285" t="str">
            <v>Perlengkapan Lapangan</v>
          </cell>
        </row>
        <row r="286">
          <cell r="I286" t="str">
            <v>1.1.7.1.3.10.0</v>
          </cell>
          <cell r="J286" t="str">
            <v>KAPORLAP DAN PERLENGKAPAN
SATWA</v>
          </cell>
        </row>
        <row r="287">
          <cell r="I287" t="str">
            <v>1.1.7.1.3.10.1</v>
          </cell>
          <cell r="J287" t="str">
            <v>Kaporlap dan Perlengkapan Satwa Anjing</v>
          </cell>
        </row>
        <row r="288">
          <cell r="I288" t="str">
            <v>1.1.7.1.3.10.2</v>
          </cell>
          <cell r="J288" t="str">
            <v>Kaporlap dan Perlengkapan Satwa Kuda</v>
          </cell>
        </row>
        <row r="289">
          <cell r="I289" t="str">
            <v>1.1.7.1.3.11.0</v>
          </cell>
          <cell r="J289" t="str">
            <v>PERLENGKAPAN PENDUNGKUNG OLAH
RAGA</v>
          </cell>
        </row>
        <row r="290">
          <cell r="I290" t="str">
            <v>1.1.7.1.3.11.1</v>
          </cell>
          <cell r="J290" t="str">
            <v>Bendera Start</v>
          </cell>
        </row>
        <row r="291">
          <cell r="I291" t="str">
            <v>1.1.7.1.3.11.2</v>
          </cell>
          <cell r="J291" t="str">
            <v>Kostum Olah Raga</v>
          </cell>
        </row>
        <row r="292">
          <cell r="I292" t="str">
            <v>1.1.7.1.3.11.3</v>
          </cell>
          <cell r="J292" t="str">
            <v>Bola Tenis Lapangan</v>
          </cell>
        </row>
        <row r="293">
          <cell r="I293" t="str">
            <v>1.1.7.1.3.11.4</v>
          </cell>
          <cell r="J293" t="str">
            <v>Bola Tenis Meja</v>
          </cell>
        </row>
        <row r="294">
          <cell r="I294" t="str">
            <v>1.1.7.1.3.11.5</v>
          </cell>
          <cell r="J294" t="str">
            <v>Bola Kaki</v>
          </cell>
        </row>
        <row r="295">
          <cell r="I295" t="str">
            <v>1.1.7.1.3.11.6</v>
          </cell>
          <cell r="J295" t="str">
            <v>Bola Basket</v>
          </cell>
        </row>
        <row r="296">
          <cell r="I296" t="str">
            <v>1.1.7.1.3.11.7</v>
          </cell>
          <cell r="J296" t="str">
            <v>Bola Volly</v>
          </cell>
        </row>
        <row r="297">
          <cell r="I297" t="str">
            <v>1.1.7.1.3.11.8</v>
          </cell>
          <cell r="J297" t="str">
            <v>Bola Bulu Tangkis</v>
          </cell>
        </row>
        <row r="298">
          <cell r="I298" t="str">
            <v>1.1.7.1.3.12.0</v>
          </cell>
          <cell r="J298" t="str">
            <v>SUVENIR/CENDERA MATA</v>
          </cell>
        </row>
        <row r="299">
          <cell r="I299" t="str">
            <v>1.1.7.1.3.12.1</v>
          </cell>
          <cell r="J299" t="str">
            <v>Plakat</v>
          </cell>
        </row>
        <row r="300">
          <cell r="I300" t="str">
            <v>1.1.7.1.3.13.0</v>
          </cell>
          <cell r="J300" t="str">
            <v>ALAT/BAHAN UNTUK KEGIATAN
KANTOR LAINNYA</v>
          </cell>
        </row>
        <row r="301">
          <cell r="I301" t="str">
            <v>1.1.7.1.4.0.0</v>
          </cell>
          <cell r="J301" t="str">
            <v>OBAT-OBATAN</v>
          </cell>
        </row>
        <row r="302">
          <cell r="I302" t="str">
            <v>1.1.7.1.4.1.0</v>
          </cell>
          <cell r="J302" t="str">
            <v>OBAT</v>
          </cell>
        </row>
        <row r="303">
          <cell r="I303" t="str">
            <v>1.1.7.1.4.1.1</v>
          </cell>
          <cell r="J303" t="str">
            <v>Obat Cair</v>
          </cell>
        </row>
        <row r="304">
          <cell r="I304" t="str">
            <v>1.1.7.1.4.1.2</v>
          </cell>
          <cell r="J304" t="str">
            <v>Obat Padat</v>
          </cell>
        </row>
        <row r="305">
          <cell r="I305" t="str">
            <v>1.1.7.1.4.1.3</v>
          </cell>
          <cell r="J305" t="str">
            <v>Obat Gas</v>
          </cell>
        </row>
        <row r="306">
          <cell r="I306" t="str">
            <v>1.1.7.1.4.1.4</v>
          </cell>
          <cell r="J306" t="str">
            <v>Obat Serbuk/Tepung</v>
          </cell>
        </row>
        <row r="307">
          <cell r="I307" t="str">
            <v>1.1.7.1.4.1.5</v>
          </cell>
          <cell r="J307" t="str">
            <v>Obat Gel/Salep</v>
          </cell>
        </row>
        <row r="308">
          <cell r="I308" t="str">
            <v>1.1.7.1.4.1.6</v>
          </cell>
          <cell r="J308" t="str">
            <v>Alat/Obat Kontrasepsi Keluarga
Berencana</v>
          </cell>
        </row>
        <row r="309">
          <cell r="I309" t="str">
            <v>1.1.7.1.4.1.7</v>
          </cell>
          <cell r="J309" t="str">
            <v>Non Alat/Obat Kontrasepsi Keluarga
Berencana</v>
          </cell>
        </row>
        <row r="310">
          <cell r="I310" t="str">
            <v>1.1.7.1.4.2.0</v>
          </cell>
          <cell r="J310" t="str">
            <v>OBAT-OBATAN LAINNYA</v>
          </cell>
        </row>
        <row r="311">
          <cell r="I311" t="str">
            <v>1.1.7.1.5.0.0</v>
          </cell>
          <cell r="J311" t="str">
            <v>PERSEDIAAN UNTUK
DIJUAL/DISERAHKAN</v>
          </cell>
        </row>
        <row r="312">
          <cell r="I312" t="str">
            <v>1.1.7.1.5.1.0</v>
          </cell>
          <cell r="J312" t="str">
            <v>DIJUAL/DISERAHKAN KEPADA</v>
          </cell>
        </row>
        <row r="313">
          <cell r="I313" t="str">
            <v>1.1.7.1.5.1.1</v>
          </cell>
          <cell r="J313" t="str">
            <v>Pita Cukai, Materai, Leges</v>
          </cell>
        </row>
        <row r="314">
          <cell r="I314" t="str">
            <v>1.1.7.1.5.1.2</v>
          </cell>
          <cell r="J314" t="str">
            <v>Tanah dan Bangunan</v>
          </cell>
        </row>
        <row r="315">
          <cell r="I315" t="str">
            <v>1.1.7.1.5.1.3</v>
          </cell>
          <cell r="J315" t="str">
            <v>Hewan dan Tanaman</v>
          </cell>
        </row>
        <row r="316">
          <cell r="I316" t="str">
            <v>1.1.7.1.5.1.4</v>
          </cell>
          <cell r="J316" t="str">
            <v>Peralatan dan Mesin</v>
          </cell>
        </row>
        <row r="317">
          <cell r="I317" t="str">
            <v>1.1.7.1.5.1.5</v>
          </cell>
          <cell r="J317" t="str">
            <v>Jalan, Irigasi, dan Jaringan</v>
          </cell>
        </row>
        <row r="318">
          <cell r="I318" t="str">
            <v>1.1.7.1.5.1.6</v>
          </cell>
          <cell r="J318" t="str">
            <v>Aset Tetap Lainnya</v>
          </cell>
        </row>
        <row r="319">
          <cell r="I319" t="str">
            <v>1.1.7.1.5.1.7</v>
          </cell>
          <cell r="J319" t="str">
            <v>Aset Lain-lain</v>
          </cell>
        </row>
        <row r="320">
          <cell r="I320" t="str">
            <v>1.1.7.1.5.1.8</v>
          </cell>
          <cell r="J320" t="str">
            <v>Barang Persediaan</v>
          </cell>
        </row>
        <row r="321">
          <cell r="I321" t="str">
            <v>1.1.7.1.5.2.0</v>
          </cell>
          <cell r="J321" t="str">
            <v>PERSEDIAAN UNTUK
DIJUAL/DISERAHKAN LAINNYA</v>
          </cell>
        </row>
        <row r="322">
          <cell r="I322" t="str">
            <v>1.1.7.1.6.0.0</v>
          </cell>
          <cell r="J322" t="str">
            <v>PERSEDIAAN UNTUK TUJUAN
STRATEGIS/BERJAGA-JAGA</v>
          </cell>
        </row>
        <row r="323">
          <cell r="I323" t="str">
            <v>1.1.7.1.6.1.0</v>
          </cell>
          <cell r="J323" t="str">
            <v>PERSEDIAAN UNTUK TUJUAN
STRATEGIS/BERJAGA-JAGA</v>
          </cell>
        </row>
        <row r="324">
          <cell r="I324" t="str">
            <v>1.1.7.1.6.1.1</v>
          </cell>
          <cell r="J324" t="str">
            <v>Cadangan Energi</v>
          </cell>
        </row>
        <row r="325">
          <cell r="I325" t="str">
            <v>1.1.7.1.6.1.2</v>
          </cell>
          <cell r="J325" t="str">
            <v>Cadangan Pangan</v>
          </cell>
        </row>
        <row r="326">
          <cell r="I326" t="str">
            <v>1.1.7.1.6.2.0</v>
          </cell>
          <cell r="J326" t="str">
            <v>PERSEDIAAN UNTUK TUJUAN
STRATEGIS/BERJAGA-JAGA</v>
          </cell>
        </row>
        <row r="327">
          <cell r="I327" t="str">
            <v>1.1.7.1.7.0.0</v>
          </cell>
          <cell r="J327" t="str">
            <v>NATURA DAN PAKAN</v>
          </cell>
        </row>
        <row r="328">
          <cell r="I328" t="str">
            <v>1.1.7.1.7.1.0</v>
          </cell>
          <cell r="J328" t="str">
            <v>NATURA</v>
          </cell>
        </row>
        <row r="329">
          <cell r="I329" t="str">
            <v>1.1.7.1.7.1.1</v>
          </cell>
          <cell r="J329" t="str">
            <v>Makanan/Sembako</v>
          </cell>
        </row>
        <row r="330">
          <cell r="I330" t="str">
            <v>1.1.7.1.7.1.2</v>
          </cell>
          <cell r="J330" t="str">
            <v>Minuman</v>
          </cell>
        </row>
        <row r="331">
          <cell r="I331" t="str">
            <v>1.1.7.1.7.2.0</v>
          </cell>
          <cell r="J331" t="str">
            <v>PAKAN</v>
          </cell>
        </row>
        <row r="332">
          <cell r="I332" t="str">
            <v>1.1.7.1.7.2.1</v>
          </cell>
          <cell r="J332" t="str">
            <v>Pakan Hewan</v>
          </cell>
        </row>
        <row r="333">
          <cell r="I333" t="str">
            <v>1.1.7.1.7.2.2</v>
          </cell>
          <cell r="J333" t="str">
            <v>Pakan Ikan</v>
          </cell>
        </row>
        <row r="334">
          <cell r="I334" t="str">
            <v>1.1.7.1.7.3.0</v>
          </cell>
          <cell r="J334" t="str">
            <v>NATURA DAN PAKAN LAINNYA</v>
          </cell>
        </row>
        <row r="335">
          <cell r="I335" t="str">
            <v>1.1.7.1.8.0.0</v>
          </cell>
          <cell r="J335" t="str">
            <v>PERSEDIAAN PENELITIAN</v>
          </cell>
        </row>
        <row r="336">
          <cell r="I336" t="str">
            <v>1.1.7.1.8.1.0</v>
          </cell>
          <cell r="J336" t="str">
            <v>PERSEDIAAN PENELITIAN BIOLOGI</v>
          </cell>
        </row>
        <row r="337">
          <cell r="I337" t="str">
            <v>1.1.7.1.8.1.1</v>
          </cell>
          <cell r="J337" t="str">
            <v>Hewan/Ternak</v>
          </cell>
        </row>
        <row r="338">
          <cell r="I338" t="str">
            <v>1.1.7.1.8.1.2</v>
          </cell>
          <cell r="J338" t="str">
            <v>Biota Laut/Ikan</v>
          </cell>
        </row>
        <row r="339">
          <cell r="I339" t="str">
            <v>1.1.7.1.8.1.3</v>
          </cell>
          <cell r="J339" t="str">
            <v>Tanaman</v>
          </cell>
        </row>
        <row r="340">
          <cell r="I340" t="str">
            <v>1.1.7.1.8.2.0</v>
          </cell>
          <cell r="J340" t="str">
            <v>PERSEDIAAN PENELITIAN BIOLOGI
LAINNYA</v>
          </cell>
        </row>
        <row r="341">
          <cell r="I341" t="str">
            <v>1.1.7.1.8.3.0</v>
          </cell>
          <cell r="J341" t="str">
            <v>PERSEDIAAN PENELITIAN TEKNOLOGI</v>
          </cell>
        </row>
        <row r="342">
          <cell r="I342" t="str">
            <v>1.1.7.1.8.3.1</v>
          </cell>
          <cell r="J342" t="str">
            <v>Antariksa</v>
          </cell>
        </row>
        <row r="343">
          <cell r="I343" t="str">
            <v>1.1.7.1.8.3.2</v>
          </cell>
          <cell r="J343" t="str">
            <v>Pertanian</v>
          </cell>
        </row>
        <row r="344">
          <cell r="I344" t="str">
            <v>1.1.7.1.8.3.3</v>
          </cell>
          <cell r="J344" t="str">
            <v>Perikanan</v>
          </cell>
        </row>
        <row r="345">
          <cell r="I345" t="str">
            <v>1.1.7.1.8.3.4</v>
          </cell>
          <cell r="J345" t="str">
            <v>Perternakan</v>
          </cell>
        </row>
        <row r="346">
          <cell r="I346" t="str">
            <v>1.1.7.1.8.3.5</v>
          </cell>
          <cell r="J346" t="str">
            <v>Perkebunan dan Kehutanan</v>
          </cell>
        </row>
        <row r="347">
          <cell r="I347" t="str">
            <v>1.1.7.1.8.3.6</v>
          </cell>
          <cell r="J347" t="str">
            <v>Militer</v>
          </cell>
        </row>
        <row r="348">
          <cell r="I348" t="str">
            <v>1.1.7.1.8.4.0</v>
          </cell>
          <cell r="J348" t="str">
            <v>PERSEDIAAN PENELITIAN LAINNYA</v>
          </cell>
        </row>
        <row r="349">
          <cell r="I349" t="str">
            <v>1.1.7.1.9.0.0</v>
          </cell>
          <cell r="J349" t="str">
            <v>PERSEDIAAN DALAM PROSES</v>
          </cell>
        </row>
        <row r="350">
          <cell r="I350" t="str">
            <v>1.1.7.1.9.1.0</v>
          </cell>
          <cell r="J350" t="str">
            <v>PERSEDIAAN DALAM PROSES</v>
          </cell>
        </row>
        <row r="351">
          <cell r="I351" t="str">
            <v>1.1.7.1.9.1.1</v>
          </cell>
          <cell r="J351" t="str">
            <v>Tanah dan Bangunan dalam Proses</v>
          </cell>
        </row>
        <row r="352">
          <cell r="I352" t="str">
            <v>1.1.7.1.9.1.2</v>
          </cell>
          <cell r="J352" t="str">
            <v>Peralatan dan Mesin dalam Proses</v>
          </cell>
        </row>
        <row r="353">
          <cell r="I353" t="str">
            <v>1.1.7.1.9.1.3</v>
          </cell>
          <cell r="J353" t="str">
            <v>Jalan, Irigasi, dan Jaringan dalam Proses</v>
          </cell>
        </row>
        <row r="354">
          <cell r="I354" t="str">
            <v>1.1.7.1.9.1.4</v>
          </cell>
          <cell r="J354" t="str">
            <v>Aset Tetap Lainnya dalam Proses</v>
          </cell>
        </row>
        <row r="355">
          <cell r="I355" t="str">
            <v>1.1.7.1.9.1.5</v>
          </cell>
          <cell r="J355" t="str">
            <v>Aset Lain-Lain dalam Proses</v>
          </cell>
        </row>
        <row r="356">
          <cell r="I356" t="str">
            <v>1.1.7.1.9.1.6</v>
          </cell>
          <cell r="J356" t="str">
            <v>Barang Persediaan dalam Proses</v>
          </cell>
        </row>
        <row r="357">
          <cell r="I357" t="str">
            <v>1.1.7.1.9.2.0</v>
          </cell>
          <cell r="J357" t="str">
            <v>PERSEDIAAN DALAM PROSES LAINNYA</v>
          </cell>
        </row>
        <row r="358">
          <cell r="I358" t="str">
            <v>1.1.7.2.0.0.0</v>
          </cell>
          <cell r="J358" t="str">
            <v>BARANG TAK HABIS PAKAI</v>
          </cell>
        </row>
        <row r="359">
          <cell r="I359" t="str">
            <v>1.1.7.2.1.0.0</v>
          </cell>
          <cell r="J359" t="str">
            <v>KOMPONEN</v>
          </cell>
        </row>
        <row r="360">
          <cell r="I360" t="str">
            <v>1.1.7.2.1.1.0</v>
          </cell>
          <cell r="J360" t="str">
            <v>KOMPONEN JEMBATAN BAJA</v>
          </cell>
        </row>
        <row r="361">
          <cell r="I361" t="str">
            <v>1.1.7.2.1.1.1</v>
          </cell>
          <cell r="J361" t="str">
            <v>Komponen Jembatan Bailley</v>
          </cell>
        </row>
        <row r="362">
          <cell r="I362" t="str">
            <v>1.1.7.2.1.1.2</v>
          </cell>
          <cell r="J362" t="str">
            <v>Komponen Jembatan Baja Prefab</v>
          </cell>
        </row>
        <row r="363">
          <cell r="I363" t="str">
            <v>1.1.7.2.1.2.0</v>
          </cell>
          <cell r="J363" t="str">
            <v>KOMPONEN JEMBATAN PRATEKAN</v>
          </cell>
        </row>
        <row r="364">
          <cell r="I364" t="str">
            <v>1.1.7.2.1.2.1</v>
          </cell>
          <cell r="J364" t="str">
            <v>Komponen Jembatan Pratekan Prefab</v>
          </cell>
        </row>
        <row r="365">
          <cell r="I365" t="str">
            <v>1.1.7.2.1.3.0</v>
          </cell>
          <cell r="J365" t="str">
            <v>KOMPONEN PERALATAN</v>
          </cell>
        </row>
        <row r="366">
          <cell r="I366" t="str">
            <v>1.1.7.2.1.3.1</v>
          </cell>
          <cell r="J366" t="str">
            <v>Dinamo Amper</v>
          </cell>
        </row>
        <row r="367">
          <cell r="I367" t="str">
            <v>1.1.7.2.1.3.2</v>
          </cell>
          <cell r="J367" t="str">
            <v>Dinamo Start</v>
          </cell>
        </row>
        <row r="368">
          <cell r="I368" t="str">
            <v>1.1.7.2.1.3.3</v>
          </cell>
          <cell r="J368" t="str">
            <v>Transmisi</v>
          </cell>
        </row>
        <row r="369">
          <cell r="I369" t="str">
            <v>1.1.7.2.1.3.4</v>
          </cell>
          <cell r="J369" t="str">
            <v>Injection Pump</v>
          </cell>
        </row>
        <row r="370">
          <cell r="I370" t="str">
            <v>1.1.7.2.1.3.5</v>
          </cell>
          <cell r="J370" t="str">
            <v>Karburator Unit</v>
          </cell>
        </row>
        <row r="371">
          <cell r="I371" t="str">
            <v>1.1.7.2.1.3.6</v>
          </cell>
          <cell r="J371" t="str">
            <v>Motor Hidrolik</v>
          </cell>
        </row>
        <row r="372">
          <cell r="I372" t="str">
            <v>1.1.7.2.1.3.7</v>
          </cell>
          <cell r="J372" t="str">
            <v>Engine Bensin</v>
          </cell>
        </row>
        <row r="373">
          <cell r="I373" t="str">
            <v>1.1.7.2.1.3.8</v>
          </cell>
          <cell r="J373" t="str">
            <v>Engine Diesel</v>
          </cell>
        </row>
        <row r="374">
          <cell r="I374" t="str">
            <v>1.1.7.2.1.4.0</v>
          </cell>
          <cell r="J374" t="str">
            <v>KOMPONEN RAMBU-RAMBU</v>
          </cell>
        </row>
        <row r="375">
          <cell r="I375" t="str">
            <v>1.1.7.2.1.4.1</v>
          </cell>
          <cell r="J375" t="str">
            <v>Komponen Rambu-Rambu Darat</v>
          </cell>
        </row>
        <row r="376">
          <cell r="I376" t="str">
            <v>1.1.7.2.1.4.2</v>
          </cell>
          <cell r="J376" t="str">
            <v>Komponen Rambu-Rambu Udara</v>
          </cell>
        </row>
        <row r="377">
          <cell r="I377" t="str">
            <v>1.1.7.2.1.5.0</v>
          </cell>
          <cell r="J377" t="str">
            <v>ATTACHMENT</v>
          </cell>
        </row>
        <row r="378">
          <cell r="I378" t="str">
            <v>1.1.7.2.1.5.1</v>
          </cell>
          <cell r="J378" t="str">
            <v>Blade</v>
          </cell>
        </row>
        <row r="379">
          <cell r="I379" t="str">
            <v>1.1.7.2.1.5.2</v>
          </cell>
          <cell r="J379" t="str">
            <v>Boom</v>
          </cell>
        </row>
        <row r="380">
          <cell r="I380" t="str">
            <v>1.1.7.2.1.5.3</v>
          </cell>
          <cell r="J380" t="str">
            <v>Bucket</v>
          </cell>
        </row>
        <row r="381">
          <cell r="I381" t="str">
            <v>1.1.7.2.1.5.4</v>
          </cell>
          <cell r="J381" t="str">
            <v>Scarifier</v>
          </cell>
        </row>
        <row r="382">
          <cell r="I382" t="str">
            <v>1.1.7.2.1.6.0</v>
          </cell>
          <cell r="J382" t="str">
            <v>KOMPONEN LAINNYA</v>
          </cell>
        </row>
        <row r="383">
          <cell r="I383" t="str">
            <v>1.1.7.2.2.0.0</v>
          </cell>
          <cell r="J383" t="str">
            <v>P I P A</v>
          </cell>
        </row>
        <row r="384">
          <cell r="I384" t="str">
            <v>1.1.7.2.2.1.0</v>
          </cell>
          <cell r="J384" t="str">
            <v>PIPA AIR BESI TUANG (DCI)</v>
          </cell>
        </row>
        <row r="385">
          <cell r="I385" t="str">
            <v>1.1.7.2.2.1.1</v>
          </cell>
          <cell r="J385" t="str">
            <v>DCI Filter</v>
          </cell>
        </row>
        <row r="386">
          <cell r="I386" t="str">
            <v>1.1.7.2.2.1.2</v>
          </cell>
          <cell r="J386" t="str">
            <v>Pipa Air Besi Tuang</v>
          </cell>
        </row>
        <row r="387">
          <cell r="I387" t="str">
            <v>1.1.7.2.2.2.0</v>
          </cell>
          <cell r="J387" t="str">
            <v>PIPA ASBES SEMEN (ACP)</v>
          </cell>
        </row>
        <row r="388">
          <cell r="I388" t="str">
            <v>1.1.7.2.2.2.1</v>
          </cell>
          <cell r="J388" t="str">
            <v>A C P 1,0</v>
          </cell>
        </row>
        <row r="389">
          <cell r="I389" t="str">
            <v>1.1.7.2.2.2.2</v>
          </cell>
          <cell r="J389" t="str">
            <v>A C P 1,5</v>
          </cell>
        </row>
        <row r="390">
          <cell r="I390" t="str">
            <v>1.1.7.2.2.2.3</v>
          </cell>
          <cell r="J390" t="str">
            <v>A C P 2,0</v>
          </cell>
        </row>
        <row r="391">
          <cell r="I391" t="str">
            <v>1.1.7.2.2.2.4</v>
          </cell>
          <cell r="J391" t="str">
            <v>A C P 2,5</v>
          </cell>
        </row>
        <row r="392">
          <cell r="I392" t="str">
            <v>1.1.7.2.2.2.5</v>
          </cell>
          <cell r="J392" t="str">
            <v>A C P 3,0</v>
          </cell>
        </row>
        <row r="393">
          <cell r="I393" t="str">
            <v>1.1.7.2.2.3.0</v>
          </cell>
          <cell r="J393" t="str">
            <v>PIPA BAJA</v>
          </cell>
        </row>
        <row r="394">
          <cell r="I394" t="str">
            <v>1.1.7.2.2.3.1</v>
          </cell>
          <cell r="J394" t="str">
            <v>Pipa Baja Gelombang</v>
          </cell>
        </row>
        <row r="395">
          <cell r="I395" t="str">
            <v>1.1.7.2.2.3.2</v>
          </cell>
          <cell r="J395" t="str">
            <v>Pipa Baja Konstruksi (CSP)</v>
          </cell>
        </row>
        <row r="396">
          <cell r="I396" t="str">
            <v>1.1.7.2.2.3.3</v>
          </cell>
          <cell r="J396" t="str">
            <v>Pipa Baja Lapis Polyethelene</v>
          </cell>
        </row>
        <row r="397">
          <cell r="I397" t="str">
            <v>1.1.7.2.2.3.4</v>
          </cell>
          <cell r="J397" t="str">
            <v>Pipa Baja Lapis Seng (GIP)</v>
          </cell>
        </row>
        <row r="398">
          <cell r="I398" t="str">
            <v>1.1.7.2.2.4.0</v>
          </cell>
          <cell r="J398" t="str">
            <v>PIPA BETON PRATEKAN</v>
          </cell>
        </row>
        <row r="399">
          <cell r="I399" t="str">
            <v>1.1.7.2.2.4.1</v>
          </cell>
          <cell r="J399" t="str">
            <v>Fitter Pipa Beton Pratekan</v>
          </cell>
        </row>
        <row r="400">
          <cell r="I400" t="str">
            <v>1.1.7.2.2.4.2</v>
          </cell>
          <cell r="J400" t="str">
            <v>Pipa Beton Pratekan</v>
          </cell>
        </row>
        <row r="401">
          <cell r="I401" t="str">
            <v>1.1.7.2.2.5.0</v>
          </cell>
          <cell r="J401" t="str">
            <v>PIPA FIBER GLASS</v>
          </cell>
        </row>
        <row r="402">
          <cell r="I402" t="str">
            <v>1.1.7.2.2.5.1</v>
          </cell>
          <cell r="J402" t="str">
            <v>Filter Pipa Fiber Glass</v>
          </cell>
        </row>
        <row r="403">
          <cell r="I403" t="str">
            <v>1.1.7.2.2.5.2</v>
          </cell>
          <cell r="J403" t="str">
            <v>Pipa Fiber Glass</v>
          </cell>
        </row>
        <row r="404">
          <cell r="I404" t="str">
            <v>1.1.7.2.2.6.0</v>
          </cell>
          <cell r="J404" t="str">
            <v>PIPA PLASTIK PVC (UPVC)</v>
          </cell>
        </row>
        <row r="405">
          <cell r="I405" t="str">
            <v>1.1.7.2.2.6.1</v>
          </cell>
          <cell r="J405" t="str">
            <v>Pipa Plastik PVC</v>
          </cell>
        </row>
        <row r="406">
          <cell r="I406" t="str">
            <v>1.1.7.2.2.6.2</v>
          </cell>
          <cell r="J406" t="str">
            <v>UPVC Fitter</v>
          </cell>
        </row>
        <row r="407">
          <cell r="I407" t="str">
            <v>1.1.7.2.2.7.0</v>
          </cell>
          <cell r="J407" t="str">
            <v>P I P A LAINNYA</v>
          </cell>
        </row>
        <row r="408">
          <cell r="I408" t="str">
            <v>1.1.7.3.0.0.0</v>
          </cell>
          <cell r="J408" t="str">
            <v>BARANG BEKAS DIPAKAI</v>
          </cell>
        </row>
        <row r="409">
          <cell r="I409" t="str">
            <v>1.1.7.3.1.0.0</v>
          </cell>
          <cell r="J409" t="str">
            <v>KOMPONEN BEKAS DAN PIPA BEKAS</v>
          </cell>
        </row>
        <row r="410">
          <cell r="I410" t="str">
            <v>1.1.7.3.1.1.0</v>
          </cell>
          <cell r="J410" t="str">
            <v>KOMPONEN BEKAS</v>
          </cell>
        </row>
        <row r="411">
          <cell r="I411" t="str">
            <v>1.1.7.3.1.1.1</v>
          </cell>
          <cell r="J411" t="str">
            <v>Komponen Jembatan Baja Bekas</v>
          </cell>
        </row>
        <row r="412">
          <cell r="I412" t="str">
            <v>1.1.7.3.1.1.2</v>
          </cell>
          <cell r="J412" t="str">
            <v>Komponen Jembatan Pratekan Bekas</v>
          </cell>
        </row>
        <row r="413">
          <cell r="I413" t="str">
            <v>1.1.7.3.1.1.3</v>
          </cell>
          <cell r="J413" t="str">
            <v>Komponen Peralatan Bekas</v>
          </cell>
        </row>
        <row r="414">
          <cell r="I414" t="str">
            <v>1.1.7.3.1.1.4</v>
          </cell>
          <cell r="J414" t="str">
            <v>Attachment Bekas</v>
          </cell>
        </row>
        <row r="415">
          <cell r="I415" t="str">
            <v>1.1.7.3.1.1.5</v>
          </cell>
          <cell r="J415" t="str">
            <v>Kotak dan Bilik Suara</v>
          </cell>
        </row>
        <row r="416">
          <cell r="I416" t="str">
            <v>1.1.7.3.1.2.0</v>
          </cell>
          <cell r="J416" t="str">
            <v>PIPA BEKAS</v>
          </cell>
        </row>
        <row r="417">
          <cell r="I417" t="str">
            <v>1.1.7.3.1.2.1</v>
          </cell>
          <cell r="J417" t="str">
            <v>Pipa Air Besi Tuang Bekas</v>
          </cell>
        </row>
        <row r="418">
          <cell r="I418" t="str">
            <v>1.1.7.3.1.2.2</v>
          </cell>
          <cell r="J418" t="str">
            <v>Pipa Asbes Semen Bekas</v>
          </cell>
        </row>
        <row r="419">
          <cell r="I419" t="str">
            <v>1.1.7.3.1.2.3</v>
          </cell>
          <cell r="J419" t="str">
            <v>Pipa Baja Bekas</v>
          </cell>
        </row>
        <row r="420">
          <cell r="I420" t="str">
            <v>1.1.7.3.1.2.4</v>
          </cell>
          <cell r="J420" t="str">
            <v>Pipa Beton Pratekan Bekas</v>
          </cell>
        </row>
        <row r="421">
          <cell r="I421" t="str">
            <v>1.1.7.3.1.2.5</v>
          </cell>
          <cell r="J421" t="str">
            <v>Pipa Fiber Gelas Bekas</v>
          </cell>
        </row>
        <row r="422">
          <cell r="I422" t="str">
            <v>1.1.7.3.1.2.6</v>
          </cell>
          <cell r="J422" t="str">
            <v>Pipa Plastik PVC (UPVC) Bekas</v>
          </cell>
        </row>
        <row r="423">
          <cell r="I423" t="str">
            <v>1.1.7.3.1.3.0</v>
          </cell>
          <cell r="J423" t="str">
            <v>KOMPONEN BEKAS DAN PIPA BEKAS
LAINNYA</v>
          </cell>
        </row>
        <row r="424">
          <cell r="I424" t="str">
            <v>1.3.0.0.0.0.0</v>
          </cell>
          <cell r="J424" t="str">
            <v>ASET TETAP</v>
          </cell>
        </row>
        <row r="425">
          <cell r="I425" t="str">
            <v>1.3.1.0.0.0.0</v>
          </cell>
          <cell r="J425" t="str">
            <v>TANAH</v>
          </cell>
        </row>
        <row r="426">
          <cell r="I426" t="str">
            <v>1.3.1.1.0.0.0</v>
          </cell>
          <cell r="J426" t="str">
            <v>TANAH</v>
          </cell>
        </row>
        <row r="427">
          <cell r="I427" t="str">
            <v>1.3.1.1.1.0.0</v>
          </cell>
          <cell r="J427" t="str">
            <v>TANAH PERSIL</v>
          </cell>
        </row>
        <row r="428">
          <cell r="I428" t="str">
            <v>1.3.1.1.1.1.0</v>
          </cell>
          <cell r="J428" t="str">
            <v>TANAH BANGUNAN
PERUMAHAN/G.TEMPAT TINGGAL</v>
          </cell>
        </row>
        <row r="429">
          <cell r="I429" t="str">
            <v>1.3.1.1.1.1.1</v>
          </cell>
          <cell r="J429" t="str">
            <v>Tanah Bangunan Rumah Negara
Golongan I</v>
          </cell>
        </row>
        <row r="430">
          <cell r="I430" t="str">
            <v>1.3.1.1.1.1.2</v>
          </cell>
          <cell r="J430" t="str">
            <v>Tanah Bangunan Rumah Negara
Golongan II</v>
          </cell>
        </row>
        <row r="431">
          <cell r="I431" t="str">
            <v>1.3.1.1.1.1.3</v>
          </cell>
          <cell r="J431" t="str">
            <v>Tanah Bangunan Rumah Negara
Golongan III</v>
          </cell>
        </row>
        <row r="432">
          <cell r="I432" t="str">
            <v>1.3.1.1.1.1.4</v>
          </cell>
          <cell r="J432" t="str">
            <v>Tanah Bangunan Rumah Negara Tanpa
Golongan</v>
          </cell>
        </row>
        <row r="433">
          <cell r="I433" t="str">
            <v>1.3.1.1.1.1.5</v>
          </cell>
          <cell r="J433" t="str">
            <v>Tanah Bangunan Mess/Wisma/Asrama</v>
          </cell>
        </row>
        <row r="434">
          <cell r="I434" t="str">
            <v>1.3.1.1.1.1.6</v>
          </cell>
          <cell r="J434" t="str">
            <v>Tanah Bangunan
Peristirahatan/Bungalaow/Cottage</v>
          </cell>
        </row>
        <row r="435">
          <cell r="I435" t="str">
            <v>1.3.1.1.1.1.7</v>
          </cell>
          <cell r="J435" t="str">
            <v>Tanah Bangunan Rumah Penjaga</v>
          </cell>
        </row>
        <row r="436">
          <cell r="I436" t="str">
            <v>1.3.1.1.1.1.8</v>
          </cell>
          <cell r="J436" t="str">
            <v>Tanah Bangunan Rumah LP</v>
          </cell>
        </row>
        <row r="437">
          <cell r="I437" t="str">
            <v>1.3.1.1.1.1.9</v>
          </cell>
          <cell r="J437" t="str">
            <v>Tanah Bangunan Rumah
Tahanan/Rutan</v>
          </cell>
        </row>
        <row r="438">
          <cell r="I438" t="str">
            <v>1.3.1.1.1.1.10</v>
          </cell>
          <cell r="J438" t="str">
            <v>Tanah Bangunan Flat/Rumah Susun</v>
          </cell>
        </row>
        <row r="439">
          <cell r="I439" t="str">
            <v>1.3.1.1.1.1.11</v>
          </cell>
          <cell r="J439" t="str">
            <v>Tanah Kaveling Tanah Matang</v>
          </cell>
        </row>
        <row r="440">
          <cell r="I440" t="str">
            <v>1.3.1.1.1.2.0</v>
          </cell>
          <cell r="J440" t="str">
            <v>TANAH UNTUK BANGUNAN
GED.PERDAGANGAN/PERUSAHAAN</v>
          </cell>
        </row>
        <row r="441">
          <cell r="I441" t="str">
            <v>1.3.1.1.1.2.1</v>
          </cell>
          <cell r="J441" t="str">
            <v>Tanah Bangunan Pasar</v>
          </cell>
        </row>
        <row r="442">
          <cell r="I442" t="str">
            <v>1.3.1.1.1.2.2</v>
          </cell>
          <cell r="J442" t="str">
            <v>Tanah Bangunan Pertokoan/Rumah
Toko/Koperasi</v>
          </cell>
        </row>
        <row r="443">
          <cell r="I443" t="str">
            <v>1.3.1.1.1.2.3</v>
          </cell>
          <cell r="J443" t="str">
            <v>Tanah Bangunan Gudang</v>
          </cell>
        </row>
        <row r="444">
          <cell r="I444" t="str">
            <v>1.3.1.1.1.2.4</v>
          </cell>
          <cell r="J444" t="str">
            <v>Tanah Bangunan Stasiun Kereta Api</v>
          </cell>
        </row>
        <row r="445">
          <cell r="I445" t="str">
            <v>1.3.1.1.1.2.5</v>
          </cell>
          <cell r="J445" t="str">
            <v>Tanah Bangunan Bioskop</v>
          </cell>
        </row>
        <row r="446">
          <cell r="I446" t="str">
            <v>1.3.1.1.1.2.6</v>
          </cell>
          <cell r="J446" t="str">
            <v>Tanah Bangunan
Hotel/Penginapan/Motel</v>
          </cell>
        </row>
        <row r="447">
          <cell r="I447" t="str">
            <v>1.3.1.1.1.2.7</v>
          </cell>
          <cell r="J447" t="str">
            <v>Tanah Bangunan Terminal Darat</v>
          </cell>
        </row>
        <row r="448">
          <cell r="I448" t="str">
            <v>1.3.1.1.1.2.8</v>
          </cell>
          <cell r="J448" t="str">
            <v>Tanah Bangunan Terminal Laut</v>
          </cell>
        </row>
        <row r="449">
          <cell r="I449" t="str">
            <v>1.3.1.1.1.2.9</v>
          </cell>
          <cell r="J449" t="str">
            <v>Tanah Bangunan Terminal Udara</v>
          </cell>
        </row>
        <row r="450">
          <cell r="I450" t="str">
            <v>1.3.1.1.1.2.10</v>
          </cell>
          <cell r="J450" t="str">
            <v>Tanah Bangunan Gedung Kesenian</v>
          </cell>
        </row>
        <row r="451">
          <cell r="I451" t="str">
            <v>1.3.1.1.1.2.11</v>
          </cell>
          <cell r="J451" t="str">
            <v>Tanah Bangunan Gedung Pameran</v>
          </cell>
        </row>
        <row r="452">
          <cell r="I452" t="str">
            <v>1.3.1.1.1.2.12</v>
          </cell>
          <cell r="J452" t="str">
            <v>Tanah Bangunan Gedung Pusat
Perbelanjaan</v>
          </cell>
        </row>
        <row r="453">
          <cell r="I453" t="str">
            <v>1.3.1.1.1.2.13</v>
          </cell>
          <cell r="J453" t="str">
            <v>Tanah Bangunan Apotik</v>
          </cell>
        </row>
        <row r="454">
          <cell r="I454" t="str">
            <v>1.3.1.1.1.2.14</v>
          </cell>
          <cell r="J454" t="str">
            <v>Tanah Bangunan Garasi/Pool</v>
          </cell>
        </row>
        <row r="455">
          <cell r="I455" t="str">
            <v>1.3.1.1.1.3.0</v>
          </cell>
          <cell r="J455" t="str">
            <v>TANAH UNTUK BANGUNAN INDUSTRI</v>
          </cell>
        </row>
        <row r="456">
          <cell r="I456" t="str">
            <v>1.3.1.1.1.3.1</v>
          </cell>
          <cell r="J456" t="str">
            <v>Tanah Bangunan Industri Makanan</v>
          </cell>
        </row>
        <row r="457">
          <cell r="I457" t="str">
            <v>1.3.1.1.1.3.2</v>
          </cell>
          <cell r="J457" t="str">
            <v>Tanah Bangunan Industri Minuman</v>
          </cell>
        </row>
        <row r="458">
          <cell r="I458" t="str">
            <v>1.3.1.1.1.3.3</v>
          </cell>
          <cell r="J458" t="str">
            <v>Tanah Bangunan Industri Alat RT</v>
          </cell>
        </row>
        <row r="459">
          <cell r="I459" t="str">
            <v>1.3.1.1.1.3.4</v>
          </cell>
          <cell r="J459" t="str">
            <v>Tanah Bangunan Industri
Pakaian/Garment</v>
          </cell>
        </row>
        <row r="460">
          <cell r="I460" t="str">
            <v>1.3.1.1.1.3.5</v>
          </cell>
          <cell r="J460" t="str">
            <v>Tanah Bangunan Industri
Baja/Besi/Logam</v>
          </cell>
        </row>
        <row r="461">
          <cell r="I461" t="str">
            <v>1.3.1.1.1.3.6</v>
          </cell>
          <cell r="J461" t="str">
            <v>Tanah Bangunan Industri Pengemasan</v>
          </cell>
        </row>
        <row r="462">
          <cell r="I462" t="str">
            <v>1.3.1.1.1.3.7</v>
          </cell>
          <cell r="J462" t="str">
            <v>Tanah Bangunan Industri Bengkel</v>
          </cell>
        </row>
        <row r="463">
          <cell r="I463" t="str">
            <v>1.3.1.1.1.3.8</v>
          </cell>
          <cell r="J463" t="str">
            <v>Tanah Bangunan Industri Penyulingan
Minyak</v>
          </cell>
        </row>
        <row r="464">
          <cell r="I464" t="str">
            <v>1.3.1.1.1.3.9</v>
          </cell>
          <cell r="J464" t="str">
            <v>Tanah Bangunan Industri Kimia Dan
Pupuk</v>
          </cell>
        </row>
        <row r="465">
          <cell r="I465" t="str">
            <v>1.3.1.1.1.3.10</v>
          </cell>
          <cell r="J465" t="str">
            <v>Tanah Bangunan Industri Obat-Obatan</v>
          </cell>
        </row>
        <row r="466">
          <cell r="I466" t="str">
            <v>1.3.1.1.1.3.11</v>
          </cell>
          <cell r="J466" t="str">
            <v>Tanah Bangunan Industri Semen</v>
          </cell>
        </row>
        <row r="467">
          <cell r="I467" t="str">
            <v>1.3.1.1.1.3.12</v>
          </cell>
          <cell r="J467" t="str">
            <v>Tanah Bangunan Industri Batu-
Bata/Batako</v>
          </cell>
        </row>
        <row r="468">
          <cell r="I468" t="str">
            <v>1.3.1.1.1.3.13</v>
          </cell>
          <cell r="J468" t="str">
            <v>Tanah Bangunan Industri Genteng</v>
          </cell>
        </row>
        <row r="469">
          <cell r="I469" t="str">
            <v>1.3.1.1.1.3.14</v>
          </cell>
          <cell r="J469" t="str">
            <v>Tanah Bangunan Industri Percetakan</v>
          </cell>
        </row>
        <row r="470">
          <cell r="I470" t="str">
            <v>1.3.1.1.1.3.15</v>
          </cell>
          <cell r="J470" t="str">
            <v>Tanah Bangunan Industri Tekstil</v>
          </cell>
        </row>
        <row r="471">
          <cell r="I471" t="str">
            <v>1.3.1.1.1.3.16</v>
          </cell>
          <cell r="J471" t="str">
            <v>Tanah Bangunan Industri Alat Olah Raga</v>
          </cell>
        </row>
        <row r="472">
          <cell r="I472" t="str">
            <v>1.3.1.1.1.3.17</v>
          </cell>
          <cell r="J472" t="str">
            <v>Tanah Bangunan Industri
Kendaraan/Otomotif</v>
          </cell>
        </row>
        <row r="473">
          <cell r="I473" t="str">
            <v>1.3.1.1.1.3.18</v>
          </cell>
          <cell r="J473" t="str">
            <v>Tanah Bangunan Industri Persenjataan</v>
          </cell>
        </row>
        <row r="474">
          <cell r="I474" t="str">
            <v>1.3.1.1.1.3.19</v>
          </cell>
          <cell r="J474" t="str">
            <v>Tanah Bangunan Industri Kapal Udara</v>
          </cell>
        </row>
        <row r="475">
          <cell r="I475" t="str">
            <v>1.3.1.1.1.3.20</v>
          </cell>
          <cell r="J475" t="str">
            <v>Tanah Bangunan Industri Kapal Laut</v>
          </cell>
        </row>
        <row r="476">
          <cell r="I476" t="str">
            <v>1.3.1.1.1.3.21</v>
          </cell>
          <cell r="J476" t="str">
            <v>Tanah Bangunan Industri Kereta Api</v>
          </cell>
        </row>
        <row r="477">
          <cell r="I477" t="str">
            <v>1.3.1.1.1.3.22</v>
          </cell>
          <cell r="J477" t="str">
            <v>Tanah Bangunan Industri
Keramik/Marmer</v>
          </cell>
        </row>
        <row r="478">
          <cell r="I478" t="str">
            <v>1.3.1.1.1.3.23</v>
          </cell>
          <cell r="J478" t="str">
            <v>Tanah Untuk Bangunan Pabrik Es</v>
          </cell>
        </row>
        <row r="479">
          <cell r="I479" t="str">
            <v>1.3.1.1.1.4.0</v>
          </cell>
          <cell r="J479" t="str">
            <v>TANAH UNTUK BANGUNAN TEMPAT
KERJA</v>
          </cell>
        </row>
        <row r="480">
          <cell r="I480" t="str">
            <v>1.3.1.1.1.4.1</v>
          </cell>
          <cell r="J480" t="str">
            <v>Tanah Bangunan Kantor Pemerintah</v>
          </cell>
        </row>
        <row r="481">
          <cell r="I481" t="str">
            <v>1.3.1.1.1.4.2</v>
          </cell>
          <cell r="J481" t="str">
            <v>Tanah Bangunan Pendidikan Dan
Latihan</v>
          </cell>
        </row>
        <row r="482">
          <cell r="I482" t="str">
            <v>1.3.1.1.1.4.3</v>
          </cell>
          <cell r="J482" t="str">
            <v>Tanah Bangunan Rumah Sakit</v>
          </cell>
        </row>
        <row r="483">
          <cell r="I483" t="str">
            <v>1.3.1.1.1.4.4</v>
          </cell>
          <cell r="J483" t="str">
            <v>Tanah Bangunan Balai
Sidang/Pertemuan</v>
          </cell>
        </row>
        <row r="484">
          <cell r="I484" t="str">
            <v>1.3.1.1.1.4.5</v>
          </cell>
          <cell r="J484" t="str">
            <v>Tanah Bangunan Balai Nikah</v>
          </cell>
        </row>
        <row r="485">
          <cell r="I485" t="str">
            <v>1.3.1.1.1.4.6</v>
          </cell>
          <cell r="J485" t="str">
            <v>Tanah Bangunan Puskesmas/Posyandu</v>
          </cell>
        </row>
        <row r="486">
          <cell r="I486" t="str">
            <v>1.3.1.1.1.4.7</v>
          </cell>
          <cell r="J486" t="str">
            <v>Tanah Bangunan Poliklinik</v>
          </cell>
        </row>
        <row r="487">
          <cell r="I487" t="str">
            <v>1.3.1.1.1.4.8</v>
          </cell>
          <cell r="J487" t="str">
            <v>Tanah Bangunan Laboratorium</v>
          </cell>
        </row>
        <row r="488">
          <cell r="I488" t="str">
            <v>1.3.1.1.1.4.9</v>
          </cell>
          <cell r="J488" t="str">
            <v>Tanah Bangunan Fumigasi/Sterilisasi</v>
          </cell>
        </row>
        <row r="489">
          <cell r="I489" t="str">
            <v>1.3.1.1.1.4.10</v>
          </cell>
          <cell r="J489" t="str">
            <v>Tanah Bangunan Karantina</v>
          </cell>
        </row>
        <row r="490">
          <cell r="I490" t="str">
            <v>1.3.1.1.1.4.11</v>
          </cell>
          <cell r="J490" t="str">
            <v>Tanah Bangunan Bangsal
Pengolahan/Pondok Kerja</v>
          </cell>
        </row>
        <row r="491">
          <cell r="I491" t="str">
            <v>1.3.1.1.1.4.12</v>
          </cell>
          <cell r="J491" t="str">
            <v>Tanah Bangunan Kandang Hewan</v>
          </cell>
        </row>
        <row r="492">
          <cell r="I492" t="str">
            <v>1.3.1.1.1.4.13</v>
          </cell>
          <cell r="J492" t="str">
            <v>Tanah Bangunan Bangunan Pembibitan</v>
          </cell>
        </row>
        <row r="493">
          <cell r="I493" t="str">
            <v>1.3.1.1.1.4.14</v>
          </cell>
          <cell r="J493" t="str">
            <v>Tanah Bangunan Rumah Pendingin</v>
          </cell>
        </row>
        <row r="494">
          <cell r="I494" t="str">
            <v>1.3.1.1.1.4.15</v>
          </cell>
          <cell r="J494" t="str">
            <v>Tanah Bangunan Rumah Pengeringan</v>
          </cell>
        </row>
        <row r="495">
          <cell r="I495" t="str">
            <v>1.3.1.1.1.4.16</v>
          </cell>
          <cell r="J495" t="str">
            <v>Tanah Bangunan Stasiun Penelitian</v>
          </cell>
        </row>
        <row r="496">
          <cell r="I496" t="str">
            <v>1.3.1.1.1.4.17</v>
          </cell>
          <cell r="J496" t="str">
            <v>Tanah Bangunan Gedung Pelelangan
Ikan</v>
          </cell>
        </row>
        <row r="497">
          <cell r="I497" t="str">
            <v>1.3.1.1.1.4.18</v>
          </cell>
          <cell r="J497" t="str">
            <v>Tanah Bangunan Pos Jaga/Menara Jaga</v>
          </cell>
        </row>
        <row r="498">
          <cell r="I498" t="str">
            <v>1.3.1.1.1.4.19</v>
          </cell>
          <cell r="J498" t="str">
            <v>Pengawas/Tower/Lalu Lintas</v>
          </cell>
        </row>
        <row r="499">
          <cell r="I499" t="str">
            <v>1.3.1.1.1.4.20</v>
          </cell>
          <cell r="J499" t="str">
            <v>Tanah Bangunan Gedung Perpustakaan</v>
          </cell>
        </row>
        <row r="500">
          <cell r="I500" t="str">
            <v>1.3.1.1.1.4.21</v>
          </cell>
          <cell r="J500" t="str">
            <v>Tanah Bangunan Gedung Pengujian
Kelaikan</v>
          </cell>
        </row>
        <row r="501">
          <cell r="I501" t="str">
            <v>1.3.1.1.1.4.22</v>
          </cell>
          <cell r="J501" t="str">
            <v>Tanah Bangunan Gedung
Oceanorium/Ebservatorium</v>
          </cell>
        </row>
        <row r="502">
          <cell r="I502" t="str">
            <v>1.3.1.1.1.4.23</v>
          </cell>
          <cell r="J502" t="str">
            <v>Tanah Bangunan Gedung Pemotongan
Hewan</v>
          </cell>
        </row>
        <row r="503">
          <cell r="I503" t="str">
            <v>1.3.1.1.1.4.24</v>
          </cell>
          <cell r="J503" t="str">
            <v>Tanah Bangunan Gedung Pembakaran
Bangkai Hewan</v>
          </cell>
        </row>
        <row r="504">
          <cell r="I504" t="str">
            <v>1.3.1.1.1.4.25</v>
          </cell>
          <cell r="J504" t="str">
            <v>Tanah Bangunan Perawatan Kereta Api
(Depo)</v>
          </cell>
        </row>
        <row r="505">
          <cell r="I505" t="str">
            <v>1.3.1.1.1.5.0</v>
          </cell>
          <cell r="J505" t="str">
            <v>TANAH UNTUK BANGUNAN GEDUNG
SARANA OLAH RAGA</v>
          </cell>
        </row>
        <row r="506">
          <cell r="I506" t="str">
            <v>1.3.1.1.1.5.1</v>
          </cell>
          <cell r="J506" t="str">
            <v>Tanah Untuk Bangunan Sarana Olah
Raga Tertutup</v>
          </cell>
        </row>
        <row r="507">
          <cell r="I507" t="str">
            <v>1.3.1.1.1.5.2</v>
          </cell>
          <cell r="J507" t="str">
            <v>Tanah Untuk Bangunan Gedung Sarana
Olah Raga Terbuka</v>
          </cell>
        </row>
        <row r="508">
          <cell r="I508" t="str">
            <v>1.3.1.1.1.6.0</v>
          </cell>
          <cell r="J508" t="str">
            <v>TANAH UNTUK BANGUNAN TEMPAT
IBADAH</v>
          </cell>
        </row>
        <row r="509">
          <cell r="I509" t="str">
            <v>1.3.1.1.1.6.1</v>
          </cell>
          <cell r="J509" t="str">
            <v>Tanah Untuk Bangunan Masjid</v>
          </cell>
        </row>
        <row r="510">
          <cell r="I510" t="str">
            <v>1.3.1.1.1.6.2</v>
          </cell>
          <cell r="J510" t="str">
            <v>Tanah Untuk Bangunan Gereja</v>
          </cell>
        </row>
        <row r="511">
          <cell r="I511" t="str">
            <v>1.3.1.1.1.6.3</v>
          </cell>
          <cell r="J511" t="str">
            <v>Tanah Untuk Bangunan Pura</v>
          </cell>
        </row>
        <row r="512">
          <cell r="I512" t="str">
            <v>1.3.1.1.1.6.4</v>
          </cell>
          <cell r="J512" t="str">
            <v>Tanah Untuk Bangunan Vihara</v>
          </cell>
        </row>
        <row r="513">
          <cell r="I513" t="str">
            <v>1.3.1.1.1.6.5</v>
          </cell>
          <cell r="J513" t="str">
            <v>Tanah Untuk Bangunan Klenteng/Kuil</v>
          </cell>
        </row>
        <row r="514">
          <cell r="I514" t="str">
            <v>1.3.1.1.1.6.6</v>
          </cell>
          <cell r="J514" t="str">
            <v>Tanah Untuk Bangunan Krematorium</v>
          </cell>
        </row>
        <row r="515">
          <cell r="I515" t="str">
            <v>1.3.1.1.1.7.0</v>
          </cell>
          <cell r="J515" t="str">
            <v>TANAH PERSIL LAINNYA</v>
          </cell>
        </row>
        <row r="516">
          <cell r="I516" t="str">
            <v>1.3.1.1.2.0.0</v>
          </cell>
          <cell r="J516" t="str">
            <v>TANAH NON PERSIL</v>
          </cell>
        </row>
        <row r="517">
          <cell r="I517" t="str">
            <v>1.3.1.1.2.1.0</v>
          </cell>
          <cell r="J517" t="str">
            <v>TANAH BASAH</v>
          </cell>
        </row>
        <row r="518">
          <cell r="I518" t="str">
            <v>1.3.1.1.2.1.1</v>
          </cell>
          <cell r="J518" t="str">
            <v>Tanah Rawa</v>
          </cell>
        </row>
        <row r="519">
          <cell r="I519" t="str">
            <v>1.3.1.1.2.1.2</v>
          </cell>
          <cell r="J519" t="str">
            <v>Tanah Danau/Situ/Embung</v>
          </cell>
        </row>
        <row r="520">
          <cell r="I520" t="str">
            <v>1.3.1.1.2.1.3</v>
          </cell>
          <cell r="J520" t="str">
            <v>Tanah Tambak/Empang/Kolam
Ikan/Akuarium</v>
          </cell>
        </row>
        <row r="521">
          <cell r="I521" t="str">
            <v>1.3.1.1.2.1.4</v>
          </cell>
          <cell r="J521" t="str">
            <v>Tanah Waduk</v>
          </cell>
        </row>
        <row r="522">
          <cell r="I522" t="str">
            <v>1.3.1.1.2.1.5</v>
          </cell>
          <cell r="J522" t="str">
            <v>Tanah Sawah Irigasi</v>
          </cell>
        </row>
        <row r="523">
          <cell r="I523" t="str">
            <v>1.3.1.1.2.1.6</v>
          </cell>
          <cell r="J523" t="str">
            <v>Tanah Aliran Sungai</v>
          </cell>
        </row>
        <row r="524">
          <cell r="I524" t="str">
            <v>1.3.1.1.2.1.7</v>
          </cell>
          <cell r="J524" t="str">
            <v>Tanah Muara</v>
          </cell>
        </row>
        <row r="525">
          <cell r="I525" t="str">
            <v>1.3.1.1.2.1.8</v>
          </cell>
          <cell r="J525" t="str">
            <v>Daerah Aliran Sungai (DAS)</v>
          </cell>
        </row>
        <row r="526">
          <cell r="I526" t="str">
            <v>1.3.1.1.2.1.9</v>
          </cell>
          <cell r="J526" t="str">
            <v>Daerah Sempadan Sumber Air</v>
          </cell>
        </row>
        <row r="527">
          <cell r="I527" t="str">
            <v>1.3.1.1.2.2.0</v>
          </cell>
          <cell r="J527" t="str">
            <v>TANAH KERING</v>
          </cell>
        </row>
        <row r="528">
          <cell r="I528" t="str">
            <v>1.3.1.1.2.2.1</v>
          </cell>
          <cell r="J528" t="str">
            <v>Tanah Tegalan</v>
          </cell>
        </row>
        <row r="529">
          <cell r="I529" t="str">
            <v>1.3.1.1.2.2.2</v>
          </cell>
          <cell r="J529" t="str">
            <v>Tanah Kosong Yang Sudah
Diperuntukkan</v>
          </cell>
        </row>
        <row r="530">
          <cell r="I530" t="str">
            <v>1.3.1.1.2.2.3</v>
          </cell>
          <cell r="J530" t="str">
            <v>Tanah Hasil Reklamasi</v>
          </cell>
        </row>
        <row r="531">
          <cell r="I531" t="str">
            <v>1.3.1.1.2.3.0</v>
          </cell>
          <cell r="J531" t="str">
            <v>TANAH PERKEBUNAN</v>
          </cell>
        </row>
        <row r="532">
          <cell r="I532" t="str">
            <v>1.3.1.1.2.3.1</v>
          </cell>
          <cell r="J532" t="str">
            <v>Tanah Kebun Entres</v>
          </cell>
        </row>
        <row r="533">
          <cell r="I533" t="str">
            <v>1.3.1.1.2.3.2</v>
          </cell>
          <cell r="J533" t="str">
            <v>Tanah Kebun Induk</v>
          </cell>
        </row>
        <row r="534">
          <cell r="I534" t="str">
            <v>1.3.1.1.2.3.3</v>
          </cell>
          <cell r="J534" t="str">
            <v>Tanah Kebun Percobaan</v>
          </cell>
        </row>
        <row r="535">
          <cell r="I535" t="str">
            <v>1.3.1.1.2.4.0</v>
          </cell>
          <cell r="J535" t="str">
            <v>TANAH HUTAN</v>
          </cell>
        </row>
        <row r="536">
          <cell r="I536" t="str">
            <v>1.3.1.1.2.4.1</v>
          </cell>
          <cell r="J536" t="str">
            <v>Tanah Hutan Produksi</v>
          </cell>
        </row>
        <row r="537">
          <cell r="I537" t="str">
            <v>1.3.1.1.2.4.2</v>
          </cell>
          <cell r="J537" t="str">
            <v>Tanah Hutan Cadangan</v>
          </cell>
        </row>
        <row r="538">
          <cell r="I538" t="str">
            <v>1.3.1.1.2.4.3</v>
          </cell>
          <cell r="J538" t="str">
            <v>Tanah Hutan Lindung</v>
          </cell>
        </row>
        <row r="539">
          <cell r="I539" t="str">
            <v>1.3.1.1.2.4.4</v>
          </cell>
          <cell r="J539" t="str">
            <v>Tanah Hutan Cagar Alam</v>
          </cell>
        </row>
        <row r="540">
          <cell r="I540" t="str">
            <v>1.3.1.1.2.4.5</v>
          </cell>
          <cell r="J540" t="str">
            <v>Tanah Hutan Wisata</v>
          </cell>
        </row>
        <row r="541">
          <cell r="I541" t="str">
            <v>1.3.1.1.2.4.6</v>
          </cell>
          <cell r="J541" t="str">
            <v>Tanah Hutan Taman Burung</v>
          </cell>
        </row>
        <row r="542">
          <cell r="I542" t="str">
            <v>1.3.1.1.2.4.7</v>
          </cell>
          <cell r="J542" t="str">
            <v>Tanah Hutan Suaka Marga Satwa</v>
          </cell>
        </row>
        <row r="543">
          <cell r="I543" t="str">
            <v>1.3.1.1.2.4.8</v>
          </cell>
          <cell r="J543" t="str">
            <v>Tanah Hutan Taman Nasional</v>
          </cell>
        </row>
        <row r="544">
          <cell r="I544" t="str">
            <v>1.3.1.1.2.4.9</v>
          </cell>
          <cell r="J544" t="str">
            <v>Tanah Hutan Diklat</v>
          </cell>
        </row>
        <row r="545">
          <cell r="I545" t="str">
            <v>1.3.1.1.2.5.0</v>
          </cell>
          <cell r="J545" t="str">
            <v>TANAH TANDUS</v>
          </cell>
        </row>
        <row r="546">
          <cell r="I546" t="str">
            <v>1.3.1.1.2.5.1</v>
          </cell>
          <cell r="J546" t="str">
            <v>Tanah Tandus Berbatu-Batu</v>
          </cell>
        </row>
        <row r="547">
          <cell r="I547" t="str">
            <v>1.3.1.1.2.5.2</v>
          </cell>
          <cell r="J547" t="str">
            <v>Tanah Tandus Bekas Tambang/Galian</v>
          </cell>
        </row>
        <row r="548">
          <cell r="I548" t="str">
            <v>1.3.1.1.2.5.3</v>
          </cell>
          <cell r="J548" t="str">
            <v>Tanah Tandus Berpasir/Pasir</v>
          </cell>
        </row>
        <row r="549">
          <cell r="I549" t="str">
            <v>1.3.1.1.2.5.4</v>
          </cell>
          <cell r="J549" t="str">
            <v>Tanah Tandus Pengambilan/Kuari</v>
          </cell>
        </row>
        <row r="550">
          <cell r="I550" t="str">
            <v>1.3.1.1.2.6.0</v>
          </cell>
          <cell r="J550" t="str">
            <v>TANAH PADANG ALANG-
ALANG/RUMPUT</v>
          </cell>
        </row>
        <row r="551">
          <cell r="I551" t="str">
            <v>1.3.1.1.2.6.1</v>
          </cell>
          <cell r="J551" t="str">
            <v>Tanah Padang Alang-Alang</v>
          </cell>
        </row>
        <row r="552">
          <cell r="I552" t="str">
            <v>1.3.1.1.2.6.2</v>
          </cell>
          <cell r="J552" t="str">
            <v>Tanah Padang Rumput</v>
          </cell>
        </row>
        <row r="553">
          <cell r="I553" t="str">
            <v>1.3.1.1.2.6.3</v>
          </cell>
          <cell r="J553" t="str">
            <v>Tanah Padang Semak Belukar</v>
          </cell>
        </row>
        <row r="554">
          <cell r="I554" t="str">
            <v>1.3.1.1.2.7.0</v>
          </cell>
          <cell r="J554" t="str">
            <v>TANAH PERTANIAN</v>
          </cell>
        </row>
        <row r="555">
          <cell r="I555" t="str">
            <v>1.3.1.1.2.7.1</v>
          </cell>
          <cell r="J555" t="str">
            <v>Tanah Usaha</v>
          </cell>
        </row>
        <row r="556">
          <cell r="I556" t="str">
            <v>1.3.1.1.2.8.0</v>
          </cell>
          <cell r="J556" t="str">
            <v>TANAH PERTAMBANGAN</v>
          </cell>
        </row>
        <row r="557">
          <cell r="I557" t="str">
            <v>1.3.1.1.2.8.1</v>
          </cell>
          <cell r="J557" t="str">
            <v>Intan</v>
          </cell>
        </row>
        <row r="558">
          <cell r="I558" t="str">
            <v>1.3.1.1.2.8.2</v>
          </cell>
          <cell r="J558" t="str">
            <v>Emas</v>
          </cell>
        </row>
        <row r="559">
          <cell r="I559" t="str">
            <v>1.3.1.1.2.8.3</v>
          </cell>
          <cell r="J559" t="str">
            <v>Perak</v>
          </cell>
        </row>
        <row r="560">
          <cell r="I560" t="str">
            <v>1.3.1.1.2.8.4</v>
          </cell>
          <cell r="J560" t="str">
            <v>Nikel</v>
          </cell>
        </row>
        <row r="561">
          <cell r="I561" t="str">
            <v>1.3.1.1.2.8.5</v>
          </cell>
          <cell r="J561" t="str">
            <v>Timah</v>
          </cell>
        </row>
        <row r="562">
          <cell r="I562" t="str">
            <v>1.3.1.1.2.8.6</v>
          </cell>
          <cell r="J562" t="str">
            <v>Uranium</v>
          </cell>
        </row>
        <row r="563">
          <cell r="I563" t="str">
            <v>1.3.1.1.2.8.7</v>
          </cell>
          <cell r="J563" t="str">
            <v>Tembaga</v>
          </cell>
        </row>
        <row r="564">
          <cell r="I564" t="str">
            <v>1.3.1.1.2.8.8</v>
          </cell>
          <cell r="J564" t="str">
            <v>Minyak Bumi</v>
          </cell>
        </row>
        <row r="565">
          <cell r="I565" t="str">
            <v>1.3.1.1.2.8.9</v>
          </cell>
          <cell r="J565" t="str">
            <v>Batu Bara</v>
          </cell>
        </row>
        <row r="566">
          <cell r="I566" t="str">
            <v>1.3.1.1.2.8.10</v>
          </cell>
          <cell r="J566" t="str">
            <v>Koslin</v>
          </cell>
        </row>
        <row r="567">
          <cell r="I567" t="str">
            <v>1.3.1.1.2.8.11</v>
          </cell>
          <cell r="J567" t="str">
            <v>Batu Bara Berharga</v>
          </cell>
        </row>
        <row r="568">
          <cell r="I568" t="str">
            <v>1.3.1.1.2.8.12</v>
          </cell>
          <cell r="J568" t="str">
            <v>Pasir Berharga</v>
          </cell>
        </row>
        <row r="569">
          <cell r="I569" t="str">
            <v>1.3.1.1.2.9.0</v>
          </cell>
          <cell r="J569" t="str">
            <v>TANAH NON PERSIL LAINNYA</v>
          </cell>
        </row>
        <row r="570">
          <cell r="I570" t="str">
            <v>1.3.1.1.3.0.0</v>
          </cell>
          <cell r="J570" t="str">
            <v>LAPANGAN</v>
          </cell>
        </row>
        <row r="571">
          <cell r="I571" t="str">
            <v>1.3.1.1.3.1.0</v>
          </cell>
          <cell r="J571" t="str">
            <v>TANAH LAPANGAN OLAH RAGA</v>
          </cell>
        </row>
        <row r="572">
          <cell r="I572" t="str">
            <v>1.3.1.1.3.1.1</v>
          </cell>
          <cell r="J572" t="str">
            <v>Tanah Lapangan Tenis</v>
          </cell>
        </row>
        <row r="573">
          <cell r="I573" t="str">
            <v>1.3.1.1.3.1.2</v>
          </cell>
          <cell r="J573" t="str">
            <v>Tanah Lapangan Basket</v>
          </cell>
        </row>
        <row r="574">
          <cell r="I574" t="str">
            <v>1.3.1.1.3.1.3</v>
          </cell>
          <cell r="J574" t="str">
            <v>Tanah Lapangan
Badminton/Bulutangkis</v>
          </cell>
        </row>
        <row r="575">
          <cell r="I575" t="str">
            <v>1.3.1.1.3.1.4</v>
          </cell>
          <cell r="J575" t="str">
            <v>Tanah Lapangan Golf</v>
          </cell>
        </row>
        <row r="576">
          <cell r="I576" t="str">
            <v>1.3.1.1.3.1.5</v>
          </cell>
          <cell r="J576" t="str">
            <v>Tanah Lapangan Sepak Bola</v>
          </cell>
        </row>
        <row r="577">
          <cell r="I577" t="str">
            <v>1.3.1.1.3.1.6</v>
          </cell>
          <cell r="J577" t="str">
            <v>Tanah Lapangan Bola Volly</v>
          </cell>
        </row>
        <row r="578">
          <cell r="I578" t="str">
            <v>1.3.1.1.3.1.7</v>
          </cell>
          <cell r="J578" t="str">
            <v>Tanah Lapangan Sepak Takraw</v>
          </cell>
        </row>
        <row r="579">
          <cell r="I579" t="str">
            <v>1.3.1.1.3.1.8</v>
          </cell>
          <cell r="J579" t="str">
            <v>Tanah Lapangan Pacuan Kuda</v>
          </cell>
        </row>
        <row r="580">
          <cell r="I580" t="str">
            <v>1.3.1.1.3.1.9</v>
          </cell>
          <cell r="J580" t="str">
            <v>Tanah Lapangan Balap Sepeda</v>
          </cell>
        </row>
        <row r="581">
          <cell r="I581" t="str">
            <v>1.3.1.1.3.1.10</v>
          </cell>
          <cell r="J581" t="str">
            <v>Tanah Lapangan Atletik</v>
          </cell>
        </row>
        <row r="582">
          <cell r="I582" t="str">
            <v>1.3.1.1.3.1.11</v>
          </cell>
          <cell r="J582" t="str">
            <v>Tanah Lapangan Softball</v>
          </cell>
        </row>
        <row r="583">
          <cell r="I583" t="str">
            <v>1.3.1.1.3.1.12</v>
          </cell>
          <cell r="J583" t="str">
            <v>Tanah Lapangan Hockey</v>
          </cell>
        </row>
        <row r="584">
          <cell r="I584" t="str">
            <v>1.3.1.1.3.1.13</v>
          </cell>
          <cell r="J584" t="str">
            <v>Tanah Lapangan Balap Mobil</v>
          </cell>
        </row>
        <row r="585">
          <cell r="I585" t="str">
            <v>1.3.1.1.3.1.14</v>
          </cell>
          <cell r="J585" t="str">
            <v>Tanah Lapangan Balap Motor</v>
          </cell>
        </row>
        <row r="586">
          <cell r="I586" t="str">
            <v>1.3.1.1.3.1.15</v>
          </cell>
          <cell r="J586" t="str">
            <v>Tanah Lapangan Renang</v>
          </cell>
        </row>
        <row r="587">
          <cell r="I587" t="str">
            <v>1.3.1.1.3.1.16</v>
          </cell>
          <cell r="J587" t="str">
            <v>Tanah Lapangan Futsal</v>
          </cell>
        </row>
        <row r="588">
          <cell r="I588" t="str">
            <v>1.3.1.1.3.1.17</v>
          </cell>
          <cell r="J588" t="str">
            <v>Tanah Lapangan Senam</v>
          </cell>
        </row>
        <row r="589">
          <cell r="I589" t="str">
            <v>1.3.1.1.3.1.18</v>
          </cell>
          <cell r="J589" t="str">
            <v>Tanah Lapangan Bela  Diri</v>
          </cell>
        </row>
        <row r="590">
          <cell r="I590" t="str">
            <v>1.3.1.1.3.1.19</v>
          </cell>
          <cell r="J590" t="str">
            <v>Tanah Lapangan Polo Air</v>
          </cell>
        </row>
        <row r="591">
          <cell r="I591" t="str">
            <v>1.3.1.1.3.1.20</v>
          </cell>
          <cell r="J591" t="str">
            <v>Tanah Lapangan Hokki</v>
          </cell>
        </row>
        <row r="592">
          <cell r="I592" t="str">
            <v>1.3.1.1.3.1.21</v>
          </cell>
          <cell r="J592" t="str">
            <v>Tanah Lapangan Tembak</v>
          </cell>
        </row>
        <row r="593">
          <cell r="I593" t="str">
            <v>1.3.1.1.3.1.22</v>
          </cell>
          <cell r="J593" t="str">
            <v>Tanah Lapangan Halang Rintang</v>
          </cell>
        </row>
        <row r="594">
          <cell r="I594" t="str">
            <v>1.3.1.1.3.1.23</v>
          </cell>
          <cell r="J594" t="str">
            <v>Tanah Lapangan Tembak Senjata Berat</v>
          </cell>
        </row>
        <row r="595">
          <cell r="I595" t="str">
            <v>1.3.1.1.3.1.24</v>
          </cell>
          <cell r="J595" t="str">
            <v>Tanah Lapangan Tembak Darat ke Udara</v>
          </cell>
        </row>
        <row r="596">
          <cell r="I596" t="str">
            <v>1.3.1.1.3.2.0</v>
          </cell>
          <cell r="J596" t="str">
            <v>TANAH LAPANGAN PARKIR</v>
          </cell>
        </row>
        <row r="597">
          <cell r="I597" t="str">
            <v>1.3.1.1.3.2.1</v>
          </cell>
          <cell r="J597" t="str">
            <v>Tanah Lapangan Parkir Konstruksi Beton</v>
          </cell>
        </row>
        <row r="598">
          <cell r="I598" t="str">
            <v>1.3.1.1.3.2.2</v>
          </cell>
          <cell r="J598" t="str">
            <v>Tanah Lapangan Parkir Konstruksi Aspal</v>
          </cell>
        </row>
        <row r="599">
          <cell r="I599" t="str">
            <v>1.3.1.1.3.2.3</v>
          </cell>
          <cell r="J599" t="str">
            <v>Tanah Lapangan Parkir Sirtu (Pasir Batu)</v>
          </cell>
        </row>
        <row r="600">
          <cell r="I600" t="str">
            <v>1.3.1.1.3.2.4</v>
          </cell>
          <cell r="J600" t="str">
            <v>Tanah Lapangan Parkir Konblok</v>
          </cell>
        </row>
        <row r="601">
          <cell r="I601" t="str">
            <v>1.3.1.1.3.2.5</v>
          </cell>
          <cell r="J601" t="str">
            <v>Tanah Lapangan Parkir Tanah Keras</v>
          </cell>
        </row>
        <row r="602">
          <cell r="I602" t="str">
            <v>1.3.1.1.3.2.6</v>
          </cell>
          <cell r="J602" t="str">
            <v>Tanah Lapangan Apel/Upacara</v>
          </cell>
        </row>
        <row r="603">
          <cell r="I603" t="str">
            <v>1.3.1.1.3.3.0</v>
          </cell>
          <cell r="J603" t="str">
            <v>TANAH LAPANGAN PENIMBUNAN
BARANG</v>
          </cell>
        </row>
        <row r="604">
          <cell r="I604" t="str">
            <v>1.3.1.1.3.3.1</v>
          </cell>
          <cell r="J604" t="str">
            <v>Tanah Lapangan Penimbunan Barang
Belum Diolah</v>
          </cell>
        </row>
        <row r="605">
          <cell r="I605" t="str">
            <v>1.3.1.1.3.3.2</v>
          </cell>
          <cell r="J605" t="str">
            <v>Tanah Lapangan Penimbunan Barang
Jadi</v>
          </cell>
        </row>
        <row r="606">
          <cell r="I606" t="str">
            <v>1.3.1.1.3.3.3</v>
          </cell>
          <cell r="J606" t="str">
            <v>Tanah Lapangan Penimbunan
Pembuangan Sampah</v>
          </cell>
        </row>
        <row r="607">
          <cell r="I607" t="str">
            <v>1.3.1.1.3.3.4</v>
          </cell>
          <cell r="J607" t="str">
            <v>Tanah Lapangan Penimbunan Bahan
Bangunan</v>
          </cell>
        </row>
        <row r="608">
          <cell r="I608" t="str">
            <v>1.3.1.1.3.3.5</v>
          </cell>
          <cell r="J608" t="str">
            <v>Tanah Lapangan Penimbunan Barang
Bukti</v>
          </cell>
        </row>
        <row r="609">
          <cell r="I609" t="str">
            <v>1.3.1.1.3.3.6</v>
          </cell>
          <cell r="J609" t="str">
            <v>Tanah Lapangan Penimbunan Barang
Lainnya</v>
          </cell>
        </row>
        <row r="610">
          <cell r="I610" t="str">
            <v>1.3.1.1.3.3.7</v>
          </cell>
          <cell r="J610" t="str">
            <v>Tanah Lapangan Penimbunan Barang
Konstruksi Beton</v>
          </cell>
        </row>
        <row r="611">
          <cell r="I611" t="str">
            <v>1.3.1.1.3.3.8</v>
          </cell>
          <cell r="J611" t="str">
            <v>Tanah Lapangan Penimbunan Barang
Konstruksi Aspal</v>
          </cell>
        </row>
        <row r="612">
          <cell r="I612" t="str">
            <v>1.3.1.1.3.3.9</v>
          </cell>
          <cell r="J612" t="str">
            <v>Tanah Lapangan Penimbunan Barang
Konstruksi Tanah</v>
          </cell>
        </row>
        <row r="613">
          <cell r="I613" t="str">
            <v>1.3.1.1.3.4.0</v>
          </cell>
          <cell r="J613" t="str">
            <v>TANAH LAPANGAN PEMANCAR DAN
STUDIO ALAM</v>
          </cell>
        </row>
        <row r="614">
          <cell r="I614" t="str">
            <v>1.3.1.1.3.4.1</v>
          </cell>
          <cell r="J614" t="str">
            <v>Tanah Lapangan Pemancar
TV/Radio/Radar</v>
          </cell>
        </row>
        <row r="615">
          <cell r="I615" t="str">
            <v>1.3.1.1.3.4.2</v>
          </cell>
          <cell r="J615" t="str">
            <v>Tanah Lapangan Studio Alam</v>
          </cell>
        </row>
        <row r="616">
          <cell r="I616" t="str">
            <v>1.3.1.1.3.5.0</v>
          </cell>
          <cell r="J616" t="str">
            <v>TANAH LAPANGAN
PENGUJIAN/PENGOLAHAN</v>
          </cell>
        </row>
        <row r="617">
          <cell r="I617" t="str">
            <v>1.3.1.1.3.5.1</v>
          </cell>
          <cell r="J617" t="str">
            <v>Tanah Lapangan Pengujian Kendaraan
Bermotor</v>
          </cell>
        </row>
        <row r="618">
          <cell r="I618" t="str">
            <v>1.3.1.1.3.5.2</v>
          </cell>
          <cell r="J618" t="str">
            <v>Tanah Lapangan Pengolahan Bahan
Bangunan</v>
          </cell>
        </row>
        <row r="619">
          <cell r="I619" t="str">
            <v>1.3.1.1.3.6.0</v>
          </cell>
          <cell r="J619" t="str">
            <v>TANAH LAPANGAN TERBANG</v>
          </cell>
        </row>
        <row r="620">
          <cell r="I620" t="str">
            <v>1.3.1.1.3.6.1</v>
          </cell>
          <cell r="J620" t="str">
            <v>Tanah Lapangan Terbang Perintis</v>
          </cell>
        </row>
        <row r="621">
          <cell r="I621" t="str">
            <v>1.3.1.1.3.6.2</v>
          </cell>
          <cell r="J621" t="str">
            <v>Tanah Lapangan Terbang Komersial</v>
          </cell>
        </row>
        <row r="622">
          <cell r="I622" t="str">
            <v>1.3.1.1.3.6.3</v>
          </cell>
          <cell r="J622" t="str">
            <v>Tanah Lapangan Terbang Khusus/Militer</v>
          </cell>
        </row>
        <row r="623">
          <cell r="I623" t="str">
            <v>1.3.1.1.3.6.4</v>
          </cell>
          <cell r="J623" t="str">
            <v>Tanah Lapangan Terbang Olah Raga</v>
          </cell>
        </row>
        <row r="624">
          <cell r="I624" t="str">
            <v>1.3.1.1.3.6.5</v>
          </cell>
          <cell r="J624" t="str">
            <v>Tanah Lapangan Terbang Pendidikan</v>
          </cell>
        </row>
        <row r="625">
          <cell r="I625" t="str">
            <v>1.3.1.1.3.6.6</v>
          </cell>
          <cell r="J625" t="str">
            <v>Tanah Lapangan Terbang Latihan
Penerjunan</v>
          </cell>
        </row>
        <row r="626">
          <cell r="I626" t="str">
            <v>1.3.1.1.3.6.7</v>
          </cell>
          <cell r="J626" t="str">
            <v>Tanah Lapangan Tembak Udara (Air
Weapon Range/AWR)</v>
          </cell>
        </row>
        <row r="627">
          <cell r="I627" t="str">
            <v>1.3.1.1.3.7.0</v>
          </cell>
          <cell r="J627" t="str">
            <v>TANAH UNTUK JALAN</v>
          </cell>
        </row>
        <row r="628">
          <cell r="I628" t="str">
            <v>1.3.1.1.3.7.1</v>
          </cell>
          <cell r="J628" t="str">
            <v>Tanah Untuk Jalan Nasional</v>
          </cell>
        </row>
        <row r="629">
          <cell r="I629" t="str">
            <v>1.3.1.1.3.7.2</v>
          </cell>
          <cell r="J629" t="str">
            <v>Tanah Untuk Jalan Propinsi</v>
          </cell>
        </row>
        <row r="630">
          <cell r="I630" t="str">
            <v>1.3.1.1.3.7.3</v>
          </cell>
          <cell r="J630" t="str">
            <v>Tanah Untuk Jalan Kabupaten</v>
          </cell>
        </row>
        <row r="631">
          <cell r="I631" t="str">
            <v>1.3.1.1.3.7.4</v>
          </cell>
          <cell r="J631" t="str">
            <v>Tanah Untuk Jalan Kotamadya</v>
          </cell>
        </row>
        <row r="632">
          <cell r="I632" t="str">
            <v>1.3.1.1.3.7.5</v>
          </cell>
          <cell r="J632" t="str">
            <v>Tanah Untuk Jalan Desa</v>
          </cell>
        </row>
        <row r="633">
          <cell r="I633" t="str">
            <v>1.3.1.1.3.7.6</v>
          </cell>
          <cell r="J633" t="str">
            <v>Tanah Untuk Jalan Tol</v>
          </cell>
        </row>
        <row r="634">
          <cell r="I634" t="str">
            <v>1.3.1.1.3.7.7</v>
          </cell>
          <cell r="J634" t="str">
            <v>Tanah Untuk Jalan Kereta Api/Lori</v>
          </cell>
        </row>
        <row r="635">
          <cell r="I635" t="str">
            <v>1.3.1.1.3.7.8</v>
          </cell>
          <cell r="J635" t="str">
            <v>Tanah Untuk Jalan Landasan Pacu
Pesawat Terbang</v>
          </cell>
        </row>
        <row r="636">
          <cell r="I636" t="str">
            <v>1.3.1.1.3.7.9</v>
          </cell>
          <cell r="J636" t="str">
            <v>Tanah Untuk Jalan Khusus/Komplek</v>
          </cell>
        </row>
        <row r="637">
          <cell r="I637" t="str">
            <v>1.3.1.1.3.7.10</v>
          </cell>
          <cell r="J637" t="str">
            <v>Tanah Untuk Jembatan</v>
          </cell>
        </row>
        <row r="638">
          <cell r="I638" t="str">
            <v>1.3.1.1.3.8.0</v>
          </cell>
          <cell r="J638" t="str">
            <v>TANAH UNTUK BANGUNAN AIR</v>
          </cell>
        </row>
        <row r="639">
          <cell r="I639" t="str">
            <v>1.3.1.1.3.8.1</v>
          </cell>
          <cell r="J639" t="str">
            <v>Tanah Untuk Bangunan Air Irigasi</v>
          </cell>
        </row>
        <row r="640">
          <cell r="I640" t="str">
            <v>1.3.1.1.3.8.2</v>
          </cell>
          <cell r="J640" t="str">
            <v>Tanah Untuk Bangunan Pengairan
Pasang Surut</v>
          </cell>
        </row>
        <row r="641">
          <cell r="I641" t="str">
            <v>1.3.1.1.3.8.3</v>
          </cell>
          <cell r="J641" t="str">
            <v>Tanah Untuk Bangunan Pengembangan
Rawa Dan Polder</v>
          </cell>
        </row>
        <row r="642">
          <cell r="I642" t="str">
            <v>1.3.1.1.3.8.4</v>
          </cell>
          <cell r="J642" t="str">
            <v>Sungai Dan Penanggulangan Bencana</v>
          </cell>
        </row>
        <row r="643">
          <cell r="I643" t="str">
            <v>1.3.1.1.3.8.5</v>
          </cell>
          <cell r="J643" t="str">
            <v>Tanah Untuk Bangunan Pengembangan
Sumber Air Dan Air Tanah</v>
          </cell>
        </row>
        <row r="644">
          <cell r="I644" t="str">
            <v>1.3.1.1.3.8.6</v>
          </cell>
          <cell r="J644" t="str">
            <v>Tanah Untuk Bangunan Air Bersih/Air
Baku</v>
          </cell>
        </row>
        <row r="645">
          <cell r="I645" t="str">
            <v>1.3.1.1.3.8.7</v>
          </cell>
          <cell r="J645" t="str">
            <v>Tanah Untuk Bangunan Air Kotor</v>
          </cell>
        </row>
        <row r="646">
          <cell r="I646" t="str">
            <v>1.3.1.1.3.8.8</v>
          </cell>
          <cell r="J646" t="str">
            <v>Tanah Untuk Bangunan Hatchery</v>
          </cell>
        </row>
        <row r="647">
          <cell r="I647" t="str">
            <v>1.3.1.1.3.9.0</v>
          </cell>
          <cell r="J647" t="str">
            <v>TANAH UNTUK BANGUNAN INSTALASI</v>
          </cell>
        </row>
        <row r="648">
          <cell r="I648" t="str">
            <v>1.3.1.1.3.9.1</v>
          </cell>
          <cell r="J648" t="str">
            <v>Tanah Untuk Bangunan Instalasi Air
Bersih/Air Baku</v>
          </cell>
        </row>
        <row r="649">
          <cell r="I649" t="str">
            <v>1.3.1.1.3.9.2</v>
          </cell>
          <cell r="J649" t="str">
            <v>Tanah Untuk Bangunan Instalasi Air
Kotor/Air Limbah</v>
          </cell>
        </row>
        <row r="650">
          <cell r="I650" t="str">
            <v>1.3.1.1.3.9.3</v>
          </cell>
          <cell r="J650" t="str">
            <v>Tanah Untuk Bangunan Instalasi
Pengolahan Sampah</v>
          </cell>
        </row>
        <row r="651">
          <cell r="I651" t="str">
            <v>1.3.1.1.3.9.4</v>
          </cell>
          <cell r="J651" t="str">
            <v>Tanah Untuk Bangunan Instalasi
Pengolahan Bahan Bangunan</v>
          </cell>
        </row>
        <row r="652">
          <cell r="I652" t="str">
            <v>1.3.1.1.3.9.5</v>
          </cell>
          <cell r="J652" t="str">
            <v>Tanah Untuk Bangunan Instalasi Listrik</v>
          </cell>
        </row>
        <row r="653">
          <cell r="I653" t="str">
            <v>1.3.1.1.3.9.6</v>
          </cell>
          <cell r="J653" t="str">
            <v>Tanah Untuk Bangunan Instalasi Gardu
Listrik</v>
          </cell>
        </row>
        <row r="654">
          <cell r="I654" t="str">
            <v>1.3.1.1.3.9.7</v>
          </cell>
          <cell r="J654" t="str">
            <v>Tanah Untuk Bangunan Instalasi
Pengolahan Limbah</v>
          </cell>
        </row>
        <row r="655">
          <cell r="I655" t="str">
            <v>1.3.1.1.3.9.8</v>
          </cell>
          <cell r="J655" t="str">
            <v>Tanah Untuk Bangunan Instalasi
Pertahanan</v>
          </cell>
        </row>
        <row r="656">
          <cell r="I656" t="str">
            <v>1.3.1.1.3.10.0</v>
          </cell>
          <cell r="J656" t="str">
            <v>TANAH UNTUK BANGUNAN JARINGAN</v>
          </cell>
        </row>
        <row r="657">
          <cell r="I657" t="str">
            <v>1.3.1.1.3.10.1</v>
          </cell>
          <cell r="J657" t="str">
            <v>Tanah Untuk Bangunan Jaringan Air
Bersih/Air Baku</v>
          </cell>
        </row>
        <row r="658">
          <cell r="I658" t="str">
            <v>1.3.1.1.3.10.2</v>
          </cell>
          <cell r="J658" t="str">
            <v>Tanah Untuk Bangunan Jaringan
Komunikasi</v>
          </cell>
        </row>
        <row r="659">
          <cell r="I659" t="str">
            <v>1.3.1.1.3.10.3</v>
          </cell>
          <cell r="J659" t="str">
            <v>Tanah Untuk Bangunan Jaringan Listrik</v>
          </cell>
        </row>
        <row r="660">
          <cell r="I660" t="str">
            <v>1.3.1.1.3.10.4</v>
          </cell>
          <cell r="J660" t="str">
            <v>Tanah Untuk Bangunan Jaringan
Gas/BBM</v>
          </cell>
        </row>
        <row r="661">
          <cell r="I661" t="str">
            <v>1.3.1.1.3.11.0</v>
          </cell>
          <cell r="J661" t="str">
            <v>TANAH UNTUK BANGUNAN
BERSEJARAH</v>
          </cell>
        </row>
        <row r="662">
          <cell r="I662" t="str">
            <v>1.3.1.1.3.11.1</v>
          </cell>
          <cell r="J662" t="str">
            <v>Tanah Untuk Monumen</v>
          </cell>
        </row>
        <row r="663">
          <cell r="I663" t="str">
            <v>1.3.1.1.3.11.2</v>
          </cell>
          <cell r="J663" t="str">
            <v>Tanah Untuk Tugu Peringatan</v>
          </cell>
        </row>
        <row r="664">
          <cell r="I664" t="str">
            <v>1.3.1.1.3.11.3</v>
          </cell>
          <cell r="J664" t="str">
            <v>Tanah Untuk Tugu Batas Wilayah</v>
          </cell>
        </row>
        <row r="665">
          <cell r="I665" t="str">
            <v>1.3.1.1.3.11.4</v>
          </cell>
          <cell r="J665" t="str">
            <v>Tanah Untuk Candi</v>
          </cell>
        </row>
        <row r="666">
          <cell r="I666" t="str">
            <v>1.3.1.1.3.11.5</v>
          </cell>
          <cell r="J666" t="str">
            <v>Tanah Untuk Bangunan Museum</v>
          </cell>
        </row>
        <row r="667">
          <cell r="I667" t="str">
            <v>1.3.1.1.3.11.6</v>
          </cell>
          <cell r="J667" t="str">
            <v>Tanah Untuk Bangunan Rumah Adat</v>
          </cell>
        </row>
        <row r="668">
          <cell r="I668" t="str">
            <v>1.3.1.1.3.12.0</v>
          </cell>
          <cell r="J668" t="str">
            <v>TANAH UNTUK MAKAM</v>
          </cell>
        </row>
        <row r="669">
          <cell r="I669" t="str">
            <v>1.3.1.1.3.12.1</v>
          </cell>
          <cell r="J669" t="str">
            <v>Tanah Untuk Makam Pahlawan</v>
          </cell>
        </row>
        <row r="670">
          <cell r="I670" t="str">
            <v>1.3.1.1.3.12.2</v>
          </cell>
          <cell r="J670" t="str">
            <v>Tanah Untuk Makam Muslim</v>
          </cell>
        </row>
        <row r="671">
          <cell r="I671" t="str">
            <v>1.3.1.1.3.12.3</v>
          </cell>
          <cell r="J671" t="str">
            <v>Tanah Untuk Makam Kristen</v>
          </cell>
        </row>
        <row r="672">
          <cell r="I672" t="str">
            <v>1.3.1.1.3.12.4</v>
          </cell>
          <cell r="J672" t="str">
            <v>Tanah Untuk Makam
Hindu/Budha/China</v>
          </cell>
        </row>
        <row r="673">
          <cell r="I673" t="str">
            <v>1.3.1.1.3.12.5</v>
          </cell>
          <cell r="J673" t="str">
            <v>Tanah Untuk Makam Umum</v>
          </cell>
        </row>
        <row r="674">
          <cell r="I674" t="str">
            <v>1.3.1.1.3.12.6</v>
          </cell>
          <cell r="J674" t="str">
            <v>Tanah Untuk Makam Bersejarah</v>
          </cell>
        </row>
        <row r="675">
          <cell r="I675" t="str">
            <v>1.3.1.1.3.13.0</v>
          </cell>
          <cell r="J675" t="str">
            <v>TANAH UNTUK TAMAN</v>
          </cell>
        </row>
        <row r="676">
          <cell r="I676" t="str">
            <v>1.3.1.1.3.13.1</v>
          </cell>
          <cell r="J676" t="str">
            <v>Tanah Lapangan Taman Peralatan
Perambuan Pantai</v>
          </cell>
        </row>
        <row r="677">
          <cell r="I677" t="str">
            <v>1.3.1.1.3.13.2</v>
          </cell>
          <cell r="J677" t="str">
            <v>Tanah Lapangan Taman Peralatan Meteo
dan Geofisika</v>
          </cell>
        </row>
        <row r="678">
          <cell r="I678" t="str">
            <v>1.3.1.1.3.14.0</v>
          </cell>
          <cell r="J678" t="str">
            <v>TANAH UNTUK LATIHAN</v>
          </cell>
        </row>
        <row r="679">
          <cell r="I679" t="str">
            <v>1.3.1.1.3.14.1</v>
          </cell>
          <cell r="J679" t="str">
            <v>Tanah Untuk Latihan Tempur</v>
          </cell>
        </row>
        <row r="680">
          <cell r="I680" t="str">
            <v>1.3.1.1.3.15.0</v>
          </cell>
          <cell r="J680" t="str">
            <v>TANAH DAERAH PERTAHANAN</v>
          </cell>
        </row>
        <row r="681">
          <cell r="I681" t="str">
            <v>1.3.1.1.3.15.1</v>
          </cell>
          <cell r="J681" t="str">
            <v>Tanah Untuk Pertahanan Pantai</v>
          </cell>
        </row>
        <row r="682">
          <cell r="I682" t="str">
            <v>1.3.1.1.3.15.2</v>
          </cell>
          <cell r="J682" t="str">
            <v>Tanah Untuk Benteng Pertahanan</v>
          </cell>
        </row>
        <row r="683">
          <cell r="I683" t="str">
            <v>1.3.1.1.3.15.3</v>
          </cell>
          <cell r="J683" t="str">
            <v>Tanah Daerah Pertahanan Pos PAMTAS</v>
          </cell>
        </row>
        <row r="684">
          <cell r="I684" t="str">
            <v>1.3.1.1.3.16.0</v>
          </cell>
          <cell r="J684" t="str">
            <v>TANAH LAPANGAN PBB</v>
          </cell>
        </row>
        <row r="685">
          <cell r="I685" t="str">
            <v>1.3.1.1.3.16.1</v>
          </cell>
          <cell r="J685" t="str">
            <v>Tanah Lapangan Untuk Parade / Devile</v>
          </cell>
        </row>
        <row r="686">
          <cell r="I686" t="str">
            <v>1.3.1.1.3.17.0</v>
          </cell>
          <cell r="J686" t="str">
            <v>TANAH KAMPUNG</v>
          </cell>
        </row>
        <row r="687">
          <cell r="I687" t="str">
            <v>1.3.1.1.3.17.1</v>
          </cell>
          <cell r="J687" t="str">
            <v>Tanah Kampung</v>
          </cell>
        </row>
        <row r="688">
          <cell r="I688" t="str">
            <v>1.3.1.1.3.18.0</v>
          </cell>
          <cell r="J688" t="str">
            <v>EMPLASMENT</v>
          </cell>
        </row>
        <row r="689">
          <cell r="I689" t="str">
            <v>1.3.1.1.3.18.1</v>
          </cell>
          <cell r="J689" t="str">
            <v>Emplasment</v>
          </cell>
        </row>
        <row r="690">
          <cell r="I690" t="str">
            <v>1.3.1.1.3.19.0</v>
          </cell>
          <cell r="J690" t="str">
            <v>LAPANGAN LAINNYA</v>
          </cell>
        </row>
        <row r="691">
          <cell r="I691" t="str">
            <v>1.3.2.0.0.0.0</v>
          </cell>
          <cell r="J691" t="str">
            <v>PERALATAN DAN MESIN</v>
          </cell>
        </row>
        <row r="692">
          <cell r="I692" t="str">
            <v>1.3.2.1.0.0.0</v>
          </cell>
          <cell r="J692" t="str">
            <v>ALAT BESAR</v>
          </cell>
        </row>
        <row r="693">
          <cell r="I693" t="str">
            <v>1.3.2.1.1.0.0</v>
          </cell>
          <cell r="J693" t="str">
            <v>ALAT BESAR DARAT</v>
          </cell>
        </row>
        <row r="694">
          <cell r="I694" t="str">
            <v>1.3.2.1.1.1.0</v>
          </cell>
          <cell r="J694" t="str">
            <v>TRACTOR</v>
          </cell>
        </row>
        <row r="695">
          <cell r="I695" t="str">
            <v>1.3.2.1.1.1.1</v>
          </cell>
          <cell r="J695" t="str">
            <v>Crawler Tractor + Attachment</v>
          </cell>
        </row>
        <row r="696">
          <cell r="I696" t="str">
            <v>1.3.2.1.1.1.2</v>
          </cell>
          <cell r="J696" t="str">
            <v>Wheel Tractor + Attachment</v>
          </cell>
        </row>
        <row r="697">
          <cell r="I697" t="str">
            <v>1.3.2.1.1.1.3</v>
          </cell>
          <cell r="J697" t="str">
            <v>Swamp Tractor + Attachment</v>
          </cell>
        </row>
        <row r="698">
          <cell r="I698" t="str">
            <v>1.3.2.1.1.1.4</v>
          </cell>
          <cell r="J698" t="str">
            <v>Prime Mower</v>
          </cell>
        </row>
        <row r="699">
          <cell r="I699" t="str">
            <v>1.3.2.1.1.1.5</v>
          </cell>
          <cell r="J699" t="str">
            <v>Aircraft Towing Tractor</v>
          </cell>
        </row>
        <row r="700">
          <cell r="I700" t="str">
            <v>1.3.2.1.1.1.6</v>
          </cell>
          <cell r="J700" t="str">
            <v>Towing Bar</v>
          </cell>
        </row>
        <row r="701">
          <cell r="I701" t="str">
            <v>1.3.2.1.1.1.7</v>
          </cell>
          <cell r="J701" t="str">
            <v>Bulldozer</v>
          </cell>
        </row>
        <row r="702">
          <cell r="I702" t="str">
            <v>1.3.2.1.1.1.8</v>
          </cell>
          <cell r="J702" t="str">
            <v>Wheel Dozer</v>
          </cell>
        </row>
        <row r="703">
          <cell r="I703" t="str">
            <v>1.3.2.1.1.2.0</v>
          </cell>
          <cell r="J703" t="str">
            <v>GRADER</v>
          </cell>
        </row>
        <row r="704">
          <cell r="I704" t="str">
            <v>1.3.2.1.1.2.1</v>
          </cell>
          <cell r="J704" t="str">
            <v>Grader + Attachment</v>
          </cell>
        </row>
        <row r="705">
          <cell r="I705" t="str">
            <v>1.3.2.1.1.2.2</v>
          </cell>
          <cell r="J705" t="str">
            <v>Grader Towed Type</v>
          </cell>
        </row>
        <row r="706">
          <cell r="I706" t="str">
            <v>1.3.2.1.1.2.3</v>
          </cell>
          <cell r="J706" t="str">
            <v>Buldozer</v>
          </cell>
        </row>
        <row r="707">
          <cell r="I707" t="str">
            <v>1.3.2.1.1.2.4</v>
          </cell>
          <cell r="J707" t="str">
            <v>Draiglines</v>
          </cell>
        </row>
        <row r="708">
          <cell r="I708" t="str">
            <v>1.3.2.1.1.2.5</v>
          </cell>
          <cell r="J708" t="str">
            <v>SlovelDozer</v>
          </cell>
        </row>
        <row r="709">
          <cell r="I709" t="str">
            <v>1.3.2.1.1.3.0</v>
          </cell>
          <cell r="J709" t="str">
            <v>EXCAVATOR</v>
          </cell>
        </row>
        <row r="710">
          <cell r="I710" t="str">
            <v>1.3.2.1.1.3.1</v>
          </cell>
          <cell r="J710" t="str">
            <v>Crawler Excavator + Attachment</v>
          </cell>
        </row>
        <row r="711">
          <cell r="I711" t="str">
            <v>1.3.2.1.1.3.2</v>
          </cell>
          <cell r="J711" t="str">
            <v>Wheel Excavator + Attachment</v>
          </cell>
        </row>
        <row r="712">
          <cell r="I712" t="str">
            <v>1.3.2.1.1.4.0</v>
          </cell>
          <cell r="J712" t="str">
            <v>PILE DRIVER</v>
          </cell>
        </row>
        <row r="713">
          <cell r="I713" t="str">
            <v>1.3.2.1.1.4.1</v>
          </cell>
          <cell r="J713" t="str">
            <v>Diesel Pile Driver</v>
          </cell>
        </row>
        <row r="714">
          <cell r="I714" t="str">
            <v>1.3.2.1.1.4.2</v>
          </cell>
          <cell r="J714" t="str">
            <v>Pneumatic Pile Driver</v>
          </cell>
        </row>
        <row r="715">
          <cell r="I715" t="str">
            <v>1.3.2.1.1.4.3</v>
          </cell>
          <cell r="J715" t="str">
            <v>Vibration Pile Driver</v>
          </cell>
        </row>
        <row r="716">
          <cell r="I716" t="str">
            <v>1.3.2.1.1.5.0</v>
          </cell>
          <cell r="J716" t="str">
            <v>HAULER</v>
          </cell>
        </row>
        <row r="717">
          <cell r="I717" t="str">
            <v>1.3.2.1.1.5.1</v>
          </cell>
          <cell r="J717" t="str">
            <v>Self Propelled Scraper</v>
          </cell>
        </row>
        <row r="718">
          <cell r="I718" t="str">
            <v>1.3.2.1.1.5.2</v>
          </cell>
          <cell r="J718" t="str">
            <v>Towed Scraper</v>
          </cell>
        </row>
        <row r="719">
          <cell r="I719" t="str">
            <v>1.3.2.1.1.5.3</v>
          </cell>
          <cell r="J719" t="str">
            <v>Dump Truck</v>
          </cell>
        </row>
        <row r="720">
          <cell r="I720" t="str">
            <v>1.3.2.1.1.5.4</v>
          </cell>
          <cell r="J720" t="str">
            <v>Dump Wagon</v>
          </cell>
        </row>
        <row r="721">
          <cell r="I721" t="str">
            <v>1.3.2.1.1.5.5</v>
          </cell>
          <cell r="J721" t="str">
            <v>Lori</v>
          </cell>
        </row>
        <row r="722">
          <cell r="I722" t="str">
            <v>1.3.2.1.1.6.0</v>
          </cell>
          <cell r="J722" t="str">
            <v>ASPHALT EQUIPMENT</v>
          </cell>
        </row>
        <row r="723">
          <cell r="I723" t="str">
            <v>1.3.2.1.1.6.1</v>
          </cell>
          <cell r="J723" t="str">
            <v>Asphalt Mixing Plant</v>
          </cell>
        </row>
        <row r="724">
          <cell r="I724" t="str">
            <v>1.3.2.1.1.6.2</v>
          </cell>
          <cell r="J724" t="str">
            <v>Asphalt Finisher</v>
          </cell>
        </row>
        <row r="725">
          <cell r="I725" t="str">
            <v>1.3.2.1.1.6.3</v>
          </cell>
          <cell r="J725" t="str">
            <v>Asphalt Distributor</v>
          </cell>
        </row>
        <row r="726">
          <cell r="I726" t="str">
            <v>1.3.2.1.1.6.4</v>
          </cell>
          <cell r="J726" t="str">
            <v>Asphalt Heater</v>
          </cell>
        </row>
        <row r="727">
          <cell r="I727" t="str">
            <v>1.3.2.1.1.6.5</v>
          </cell>
          <cell r="J727" t="str">
            <v>Asphalt Tanker</v>
          </cell>
        </row>
        <row r="728">
          <cell r="I728" t="str">
            <v>1.3.2.1.1.6.6</v>
          </cell>
          <cell r="J728" t="str">
            <v>Asphalt Sprayer</v>
          </cell>
        </row>
        <row r="729">
          <cell r="I729" t="str">
            <v>1.3.2.1.1.6.7</v>
          </cell>
          <cell r="J729" t="str">
            <v>Asbuton Dryer</v>
          </cell>
        </row>
        <row r="730">
          <cell r="I730" t="str">
            <v>1.3.2.1.1.6.8</v>
          </cell>
          <cell r="J730" t="str">
            <v>Asphalt Recycle</v>
          </cell>
        </row>
        <row r="731">
          <cell r="I731" t="str">
            <v>1.3.2.1.1.6.9</v>
          </cell>
          <cell r="J731" t="str">
            <v>Cold Milling Machine</v>
          </cell>
        </row>
        <row r="732">
          <cell r="I732" t="str">
            <v>1.3.2.1.1.6.10</v>
          </cell>
          <cell r="J732" t="str">
            <v>Asphalt Mixer</v>
          </cell>
        </row>
        <row r="733">
          <cell r="I733" t="str">
            <v>1.3.2.1.1.6.11</v>
          </cell>
          <cell r="J733" t="str">
            <v>Bitumen / Asphalt Test</v>
          </cell>
        </row>
        <row r="734">
          <cell r="I734" t="str">
            <v>1.3.2.1.1.7.0</v>
          </cell>
          <cell r="J734" t="str">
            <v>COMPACTING EQUIPMENT</v>
          </cell>
        </row>
        <row r="735">
          <cell r="I735" t="str">
            <v>1.3.2.1.1.7.1</v>
          </cell>
          <cell r="J735" t="str">
            <v>Macadan Roller/Three Wheel Roler</v>
          </cell>
        </row>
        <row r="736">
          <cell r="I736" t="str">
            <v>1.3.2.1.1.7.2</v>
          </cell>
          <cell r="J736" t="str">
            <v>Tandam Roller</v>
          </cell>
        </row>
        <row r="737">
          <cell r="I737" t="str">
            <v>1.3.2.1.1.7.3</v>
          </cell>
          <cell r="J737" t="str">
            <v>Mesh Roller</v>
          </cell>
        </row>
        <row r="738">
          <cell r="I738" t="str">
            <v>1.3.2.1.1.7.4</v>
          </cell>
          <cell r="J738" t="str">
            <v>Vibration Roller</v>
          </cell>
        </row>
        <row r="739">
          <cell r="I739" t="str">
            <v>1.3.2.1.1.7.5</v>
          </cell>
          <cell r="J739" t="str">
            <v>Tyre Roller</v>
          </cell>
        </row>
        <row r="740">
          <cell r="I740" t="str">
            <v>1.3.2.1.1.7.6</v>
          </cell>
          <cell r="J740" t="str">
            <v>Soil Stabilizer</v>
          </cell>
        </row>
        <row r="741">
          <cell r="I741" t="str">
            <v>1.3.2.1.1.7.7</v>
          </cell>
          <cell r="J741" t="str">
            <v>Sheepfoot/Tamping Roller</v>
          </cell>
        </row>
        <row r="742">
          <cell r="I742" t="str">
            <v>1.3.2.1.1.7.8</v>
          </cell>
          <cell r="J742" t="str">
            <v>Stamper</v>
          </cell>
        </row>
        <row r="743">
          <cell r="I743" t="str">
            <v>1.3.2.1.1.7.9</v>
          </cell>
          <cell r="J743" t="str">
            <v>Vibration Plate</v>
          </cell>
        </row>
        <row r="744">
          <cell r="I744" t="str">
            <v>1.3.2.1.1.7.10</v>
          </cell>
          <cell r="J744" t="str">
            <v>Pemadat Sampah</v>
          </cell>
        </row>
        <row r="745">
          <cell r="I745" t="str">
            <v>1.3.2.1.1.7.11</v>
          </cell>
          <cell r="J745" t="str">
            <v>Truck &amp; Bush Tyre</v>
          </cell>
        </row>
        <row r="746">
          <cell r="I746" t="str">
            <v>1.3.2.1.1.8.0</v>
          </cell>
          <cell r="J746" t="str">
            <v>AGGREGATE AND CONCRETE
EQUIPMENT</v>
          </cell>
        </row>
        <row r="747">
          <cell r="I747" t="str">
            <v>1.3.2.1.1.8.1</v>
          </cell>
          <cell r="J747" t="str">
            <v>Stone Crushing Plant</v>
          </cell>
        </row>
        <row r="748">
          <cell r="I748" t="str">
            <v>1.3.2.1.1.8.2</v>
          </cell>
          <cell r="J748" t="str">
            <v>Screening Classifier</v>
          </cell>
        </row>
        <row r="749">
          <cell r="I749" t="str">
            <v>1.3.2.1.1.8.3</v>
          </cell>
          <cell r="J749" t="str">
            <v>Stone Chuser</v>
          </cell>
        </row>
        <row r="750">
          <cell r="I750" t="str">
            <v>1.3.2.1.1.8.4</v>
          </cell>
          <cell r="J750" t="str">
            <v>Aggregate Washer</v>
          </cell>
        </row>
        <row r="751">
          <cell r="I751" t="str">
            <v>1.3.2.1.1.8.5</v>
          </cell>
          <cell r="J751" t="str">
            <v>Batching Plant</v>
          </cell>
        </row>
        <row r="752">
          <cell r="I752" t="str">
            <v>1.3.2.1.1.8.6</v>
          </cell>
          <cell r="J752" t="str">
            <v>Concrete Finisher</v>
          </cell>
        </row>
        <row r="753">
          <cell r="I753" t="str">
            <v>1.3.2.1.1.8.7</v>
          </cell>
          <cell r="J753" t="str">
            <v>Concrete Pump</v>
          </cell>
        </row>
        <row r="754">
          <cell r="I754" t="str">
            <v>1.3.2.1.1.8.8</v>
          </cell>
          <cell r="J754" t="str">
            <v>Concrete Lift</v>
          </cell>
        </row>
        <row r="755">
          <cell r="I755" t="str">
            <v>1.3.2.1.1.8.9</v>
          </cell>
          <cell r="J755" t="str">
            <v>Concrete Prestres</v>
          </cell>
        </row>
        <row r="756">
          <cell r="I756" t="str">
            <v>1.3.2.1.1.8.10</v>
          </cell>
          <cell r="J756" t="str">
            <v>Concrete Cutter</v>
          </cell>
        </row>
        <row r="757">
          <cell r="I757" t="str">
            <v>1.3.2.1.1.8.11</v>
          </cell>
          <cell r="J757" t="str">
            <v>Concrete Mixer</v>
          </cell>
        </row>
        <row r="758">
          <cell r="I758" t="str">
            <v>1.3.2.1.1.8.12</v>
          </cell>
          <cell r="J758" t="str">
            <v>Concrete Vibrator</v>
          </cell>
        </row>
        <row r="759">
          <cell r="I759" t="str">
            <v>1.3.2.1.1.8.13</v>
          </cell>
          <cell r="J759" t="str">
            <v>Concrete Breaker</v>
          </cell>
        </row>
        <row r="760">
          <cell r="I760" t="str">
            <v>1.3.2.1.1.8.14</v>
          </cell>
          <cell r="J760" t="str">
            <v>Aggregate/Chip Spreader</v>
          </cell>
        </row>
        <row r="761">
          <cell r="I761" t="str">
            <v>1.3.2.1.1.8.15</v>
          </cell>
          <cell r="J761" t="str">
            <v>Grauting Machine</v>
          </cell>
        </row>
        <row r="762">
          <cell r="I762" t="str">
            <v>1.3.2.1.1.8.16</v>
          </cell>
          <cell r="J762" t="str">
            <v>Concrete Mould</v>
          </cell>
        </row>
        <row r="763">
          <cell r="I763" t="str">
            <v>1.3.2.1.1.8.17</v>
          </cell>
          <cell r="J763" t="str">
            <v>Pipe Plant Equipment</v>
          </cell>
        </row>
        <row r="764">
          <cell r="I764" t="str">
            <v>1.3.2.1.1.8.18</v>
          </cell>
          <cell r="J764" t="str">
            <v>Concrete Mixer Tandem</v>
          </cell>
        </row>
        <row r="765">
          <cell r="I765" t="str">
            <v>1.3.2.1.1.8.19</v>
          </cell>
          <cell r="J765" t="str">
            <v>Onion Head Machine</v>
          </cell>
        </row>
        <row r="766">
          <cell r="I766" t="str">
            <v>1.3.2.1.1.8.20</v>
          </cell>
          <cell r="J766" t="str">
            <v>Pan Mixer</v>
          </cell>
        </row>
        <row r="767">
          <cell r="I767" t="str">
            <v>1.3.2.1.1.8.21</v>
          </cell>
          <cell r="J767" t="str">
            <v>Asbuton Mixer</v>
          </cell>
        </row>
        <row r="768">
          <cell r="I768" t="str">
            <v>1.3.2.1.1.8.22</v>
          </cell>
          <cell r="J768" t="str">
            <v>Paddle Mixer</v>
          </cell>
        </row>
        <row r="769">
          <cell r="I769" t="str">
            <v>1.3.2.1.1.8.23</v>
          </cell>
          <cell r="J769" t="str">
            <v>Asphalt Buton Crusher</v>
          </cell>
        </row>
        <row r="770">
          <cell r="I770" t="str">
            <v>1.3.2.1.1.8.24</v>
          </cell>
          <cell r="J770" t="str">
            <v>Rock Drill</v>
          </cell>
        </row>
        <row r="771">
          <cell r="I771" t="str">
            <v>1.3.2.1.1.9.0</v>
          </cell>
          <cell r="J771" t="str">
            <v>LOADER</v>
          </cell>
        </row>
        <row r="772">
          <cell r="I772" t="str">
            <v>1.3.2.1.1.9.1</v>
          </cell>
          <cell r="J772" t="str">
            <v>Track Loader + Attachment</v>
          </cell>
        </row>
        <row r="773">
          <cell r="I773" t="str">
            <v>1.3.2.1.1.9.2</v>
          </cell>
          <cell r="J773" t="str">
            <v>Wheel Loader + Attachment</v>
          </cell>
        </row>
        <row r="774">
          <cell r="I774" t="str">
            <v>1.3.2.1.1.9.3</v>
          </cell>
          <cell r="J774" t="str">
            <v>Main Deck Loader</v>
          </cell>
        </row>
        <row r="775">
          <cell r="I775" t="str">
            <v>1.3.2.1.1.9.4</v>
          </cell>
          <cell r="J775" t="str">
            <v>Conveyor Belt Truck</v>
          </cell>
        </row>
        <row r="776">
          <cell r="I776" t="str">
            <v>1.3.2.1.1.9.5</v>
          </cell>
          <cell r="J776" t="str">
            <v>High Lift Loader</v>
          </cell>
        </row>
        <row r="777">
          <cell r="I777" t="str">
            <v>1.3.2.1.1.9.6</v>
          </cell>
          <cell r="J777" t="str">
            <v>Backhoe Loader</v>
          </cell>
        </row>
        <row r="778">
          <cell r="I778" t="str">
            <v>1.3.2.1.1.10.0</v>
          </cell>
          <cell r="J778" t="str">
            <v>ALAT PENGANGKAT</v>
          </cell>
        </row>
        <row r="779">
          <cell r="I779" t="str">
            <v>1.3.2.1.1.10.1</v>
          </cell>
          <cell r="J779" t="str">
            <v>Tower Crane</v>
          </cell>
        </row>
        <row r="780">
          <cell r="I780" t="str">
            <v>1.3.2.1.1.10.2</v>
          </cell>
          <cell r="J780" t="str">
            <v>Truck Mounted Crane</v>
          </cell>
        </row>
        <row r="781">
          <cell r="I781" t="str">
            <v>1.3.2.1.1.10.3</v>
          </cell>
          <cell r="J781" t="str">
            <v>Truck Crane</v>
          </cell>
        </row>
        <row r="782">
          <cell r="I782" t="str">
            <v>1.3.2.1.1.10.4</v>
          </cell>
          <cell r="J782" t="str">
            <v>Wheel Crane</v>
          </cell>
        </row>
        <row r="783">
          <cell r="I783" t="str">
            <v>1.3.2.1.1.10.5</v>
          </cell>
          <cell r="J783" t="str">
            <v>Forklift</v>
          </cell>
        </row>
        <row r="784">
          <cell r="I784" t="str">
            <v>1.3.2.1.1.10.6</v>
          </cell>
          <cell r="J784" t="str">
            <v>Fortal Crane</v>
          </cell>
        </row>
        <row r="785">
          <cell r="I785" t="str">
            <v>1.3.2.1.1.10.7</v>
          </cell>
          <cell r="J785" t="str">
            <v>Crawler Crane</v>
          </cell>
        </row>
        <row r="786">
          <cell r="I786" t="str">
            <v>1.3.2.1.1.10.8</v>
          </cell>
          <cell r="J786" t="str">
            <v>Container Crane</v>
          </cell>
        </row>
        <row r="787">
          <cell r="I787" t="str">
            <v>1.3.2.1.1.10.9</v>
          </cell>
          <cell r="J787" t="str">
            <v>Transtainer</v>
          </cell>
        </row>
        <row r="788">
          <cell r="I788" t="str">
            <v>1.3.2.1.1.10.10</v>
          </cell>
          <cell r="J788" t="str">
            <v>Travelt Container Stacker</v>
          </cell>
        </row>
        <row r="789">
          <cell r="I789" t="str">
            <v>1.3.2.1.1.10.11</v>
          </cell>
          <cell r="J789" t="str">
            <v>Top Loader</v>
          </cell>
        </row>
        <row r="790">
          <cell r="I790" t="str">
            <v>1.3.2.1.1.10.12</v>
          </cell>
          <cell r="J790" t="str">
            <v>Rail Lifter</v>
          </cell>
        </row>
        <row r="791">
          <cell r="I791" t="str">
            <v>1.3.2.1.1.10.13</v>
          </cell>
          <cell r="J791" t="str">
            <v>Track Motor Car</v>
          </cell>
        </row>
        <row r="792">
          <cell r="I792" t="str">
            <v>1.3.2.1.1.10.14</v>
          </cell>
          <cell r="J792" t="str">
            <v>Salvage Pesawat Udara</v>
          </cell>
        </row>
        <row r="793">
          <cell r="I793" t="str">
            <v>1.3.2.1.1.10.15</v>
          </cell>
          <cell r="J793" t="str">
            <v>Hand Palet Truck</v>
          </cell>
        </row>
        <row r="794">
          <cell r="I794" t="str">
            <v>1.3.2.1.1.10.16</v>
          </cell>
          <cell r="J794" t="str">
            <v>Crane Shovel 20 T</v>
          </cell>
        </row>
        <row r="795">
          <cell r="I795" t="str">
            <v>1.3.2.1.1.10.17</v>
          </cell>
          <cell r="J795" t="str">
            <v>Shop Wood Working Crane Shovel 20 T</v>
          </cell>
        </row>
        <row r="796">
          <cell r="I796" t="str">
            <v>1.3.2.1.1.11.0</v>
          </cell>
          <cell r="J796" t="str">
            <v>MESIN PROSES</v>
          </cell>
        </row>
        <row r="797">
          <cell r="I797" t="str">
            <v>1.3.2.1.1.11.1</v>
          </cell>
          <cell r="J797" t="str">
            <v>Mesin Pembuat Pellet</v>
          </cell>
        </row>
        <row r="798">
          <cell r="I798" t="str">
            <v>1.3.2.1.1.11.2</v>
          </cell>
          <cell r="J798" t="str">
            <v>Mesin Pembuat Es</v>
          </cell>
        </row>
        <row r="799">
          <cell r="I799" t="str">
            <v>1.3.2.1.1.11.3</v>
          </cell>
          <cell r="J799" t="str">
            <v>Mesin Penghancur Es</v>
          </cell>
        </row>
        <row r="800">
          <cell r="I800" t="str">
            <v>1.3.2.1.1.11.4</v>
          </cell>
          <cell r="J800" t="str">
            <v>Water Treatment (Mesin Proses)</v>
          </cell>
        </row>
        <row r="801">
          <cell r="I801" t="str">
            <v>1.3.2.1.1.11.5</v>
          </cell>
          <cell r="J801" t="str">
            <v>Sea Water Treatment</v>
          </cell>
        </row>
        <row r="802">
          <cell r="I802" t="str">
            <v>1.3.2.1.1.11.6</v>
          </cell>
          <cell r="J802" t="str">
            <v>Mesin Pengolah Dodol</v>
          </cell>
        </row>
        <row r="803">
          <cell r="I803" t="str">
            <v>1.3.2.1.1.12.0</v>
          </cell>
          <cell r="J803" t="str">
            <v>ALAT BESAR DARAT LAINNYA</v>
          </cell>
        </row>
        <row r="804">
          <cell r="I804" t="str">
            <v>1.3.2.1.2.0.0</v>
          </cell>
          <cell r="J804" t="str">
            <v>ALAT BESAR APUNG</v>
          </cell>
        </row>
        <row r="805">
          <cell r="I805" t="str">
            <v>1.3.2.1.2.1.0</v>
          </cell>
          <cell r="J805" t="str">
            <v>DREDGER</v>
          </cell>
        </row>
        <row r="806">
          <cell r="I806" t="str">
            <v>1.3.2.1.2.1.1</v>
          </cell>
          <cell r="J806" t="str">
            <v>Suction Dredger</v>
          </cell>
        </row>
        <row r="807">
          <cell r="I807" t="str">
            <v>1.3.2.1.2.1.2</v>
          </cell>
          <cell r="J807" t="str">
            <v>Bucket Dredger</v>
          </cell>
        </row>
        <row r="808">
          <cell r="I808" t="str">
            <v>1.3.2.1.2.1.3</v>
          </cell>
          <cell r="J808" t="str">
            <v>Cutter Suction Dredger</v>
          </cell>
        </row>
        <row r="809">
          <cell r="I809" t="str">
            <v>1.3.2.1.2.2.0</v>
          </cell>
          <cell r="J809" t="str">
            <v>FLOATING EXCAVATOR</v>
          </cell>
        </row>
        <row r="810">
          <cell r="I810" t="str">
            <v>1.3.2.1.2.2.1</v>
          </cell>
          <cell r="J810" t="str">
            <v>Floating Excavator + Attachment</v>
          </cell>
        </row>
        <row r="811">
          <cell r="I811" t="str">
            <v>1.3.2.1.2.2.2</v>
          </cell>
          <cell r="J811" t="str">
            <v>Floating Crane</v>
          </cell>
        </row>
        <row r="812">
          <cell r="I812" t="str">
            <v>1.3.2.1.2.2.3</v>
          </cell>
          <cell r="J812" t="str">
            <v>Floating Pump</v>
          </cell>
        </row>
        <row r="813">
          <cell r="I813" t="str">
            <v>1.3.2.1.2.3.0</v>
          </cell>
          <cell r="J813" t="str">
            <v>AMPHIBI DREDGER</v>
          </cell>
        </row>
        <row r="814">
          <cell r="I814" t="str">
            <v>1.3.2.1.2.3.1</v>
          </cell>
          <cell r="J814" t="str">
            <v>Plain Suction</v>
          </cell>
        </row>
        <row r="815">
          <cell r="I815" t="str">
            <v>1.3.2.1.2.3.2</v>
          </cell>
          <cell r="J815" t="str">
            <v>Cutter (Amphibi Dredger)</v>
          </cell>
        </row>
        <row r="816">
          <cell r="I816" t="str">
            <v>1.3.2.1.2.3.3</v>
          </cell>
          <cell r="J816" t="str">
            <v>Clamshell / Dragline</v>
          </cell>
        </row>
        <row r="817">
          <cell r="I817" t="str">
            <v>1.3.2.1.2.4.0</v>
          </cell>
          <cell r="J817" t="str">
            <v>KAPAL TARIK</v>
          </cell>
        </row>
        <row r="818">
          <cell r="I818" t="str">
            <v>1.3.2.1.2.4.1</v>
          </cell>
          <cell r="J818" t="str">
            <v>Kapal Tarik</v>
          </cell>
        </row>
        <row r="819">
          <cell r="I819" t="str">
            <v>1.3.2.1.2.5.0</v>
          </cell>
          <cell r="J819" t="str">
            <v>MESIN PROSES APUNG</v>
          </cell>
        </row>
        <row r="820">
          <cell r="I820" t="str">
            <v>1.3.2.1.2.5.1</v>
          </cell>
          <cell r="J820" t="str">
            <v>Water Treatment (Mesin Proses Apung)</v>
          </cell>
        </row>
        <row r="821">
          <cell r="I821" t="str">
            <v>1.3.2.1.2.6.0</v>
          </cell>
          <cell r="J821" t="str">
            <v>ALAT BESAR APUNG LAINNYA</v>
          </cell>
        </row>
        <row r="822">
          <cell r="I822" t="str">
            <v>1.3.2.1.3.0.0</v>
          </cell>
          <cell r="J822" t="str">
            <v>ALAT BANTU</v>
          </cell>
        </row>
        <row r="823">
          <cell r="I823" t="str">
            <v>1.3.2.1.3.1.0</v>
          </cell>
          <cell r="J823" t="str">
            <v>ALAT PENARIK</v>
          </cell>
        </row>
        <row r="824">
          <cell r="I824" t="str">
            <v>1.3.2.1.3.1.1</v>
          </cell>
          <cell r="J824" t="str">
            <v>Alat Penarik Kapal</v>
          </cell>
        </row>
        <row r="825">
          <cell r="I825" t="str">
            <v>1.3.2.1.3.1.2</v>
          </cell>
          <cell r="J825" t="str">
            <v>Alat Penarik Jaring</v>
          </cell>
        </row>
        <row r="826">
          <cell r="I826" t="str">
            <v>1.3.2.1.3.2.0</v>
          </cell>
          <cell r="J826" t="str">
            <v>FEEDER</v>
          </cell>
        </row>
        <row r="827">
          <cell r="I827" t="str">
            <v>1.3.2.1.3.2.1</v>
          </cell>
          <cell r="J827" t="str">
            <v>Elevator /Lift</v>
          </cell>
        </row>
        <row r="828">
          <cell r="I828" t="str">
            <v>1.3.2.1.3.2.2</v>
          </cell>
          <cell r="J828" t="str">
            <v>Belt Conveyor (Feeder)</v>
          </cell>
        </row>
        <row r="829">
          <cell r="I829" t="str">
            <v>1.3.2.1.3.2.3</v>
          </cell>
          <cell r="J829" t="str">
            <v>Screw Conveyor (Feeder)</v>
          </cell>
        </row>
        <row r="830">
          <cell r="I830" t="str">
            <v>1.3.2.1.3.2.4</v>
          </cell>
          <cell r="J830" t="str">
            <v>Escalator</v>
          </cell>
        </row>
        <row r="831">
          <cell r="I831" t="str">
            <v>1.3.2.1.3.2.5</v>
          </cell>
          <cell r="J831" t="str">
            <v>Gandola</v>
          </cell>
        </row>
        <row r="832">
          <cell r="I832" t="str">
            <v>1.3.2.1.3.2.6</v>
          </cell>
          <cell r="J832" t="str">
            <v>Elevator (Feeder)</v>
          </cell>
        </row>
        <row r="833">
          <cell r="I833" t="str">
            <v>1.3.2.1.3.2.7</v>
          </cell>
          <cell r="J833" t="str">
            <v>Gangway</v>
          </cell>
        </row>
        <row r="834">
          <cell r="I834" t="str">
            <v>1.3.2.1.3.3.0</v>
          </cell>
          <cell r="J834" t="str">
            <v>COMPRESSOR</v>
          </cell>
        </row>
        <row r="835">
          <cell r="I835" t="str">
            <v>1.3.2.1.3.3.1</v>
          </cell>
          <cell r="J835" t="str">
            <v>Transportable Compressor</v>
          </cell>
        </row>
        <row r="836">
          <cell r="I836" t="str">
            <v>1.3.2.1.3.3.2</v>
          </cell>
          <cell r="J836" t="str">
            <v>Portable Compressor</v>
          </cell>
        </row>
        <row r="837">
          <cell r="I837" t="str">
            <v>1.3.2.1.3.3.3</v>
          </cell>
          <cell r="J837" t="str">
            <v>Stationary Compressor</v>
          </cell>
        </row>
        <row r="838">
          <cell r="I838" t="str">
            <v>1.3.2.1.3.3.4</v>
          </cell>
          <cell r="J838" t="str">
            <v>Air Compresor</v>
          </cell>
        </row>
        <row r="839">
          <cell r="I839" t="str">
            <v>1.3.2.1.3.3.5</v>
          </cell>
          <cell r="J839" t="str">
            <v>Compressor Pneumatic Tool 25 GMP</v>
          </cell>
        </row>
        <row r="840">
          <cell r="I840" t="str">
            <v>1.3.2.1.3.4.0</v>
          </cell>
          <cell r="J840" t="str">
            <v>ELECTRIC GENERATING SET</v>
          </cell>
        </row>
        <row r="841">
          <cell r="I841" t="str">
            <v>1.3.2.1.3.4.1</v>
          </cell>
          <cell r="J841" t="str">
            <v>Transportable Generating Set</v>
          </cell>
        </row>
        <row r="842">
          <cell r="I842" t="str">
            <v>1.3.2.1.3.4.2</v>
          </cell>
          <cell r="J842" t="str">
            <v>Portable Generating Set</v>
          </cell>
        </row>
        <row r="843">
          <cell r="I843" t="str">
            <v>1.3.2.1.3.4.3</v>
          </cell>
          <cell r="J843" t="str">
            <v>Stationary Generating Set</v>
          </cell>
        </row>
        <row r="844">
          <cell r="I844" t="str">
            <v>1.3.2.1.3.4.4</v>
          </cell>
          <cell r="J844" t="str">
            <v>Dynamo Electric</v>
          </cell>
        </row>
        <row r="845">
          <cell r="I845" t="str">
            <v>1.3.2.1.3.5.0</v>
          </cell>
          <cell r="J845" t="str">
            <v>POMPA</v>
          </cell>
        </row>
        <row r="846">
          <cell r="I846" t="str">
            <v>1.3.2.1.3.5.1</v>
          </cell>
          <cell r="J846" t="str">
            <v>Transportable Water Pump</v>
          </cell>
        </row>
        <row r="847">
          <cell r="I847" t="str">
            <v>1.3.2.1.3.5.2</v>
          </cell>
          <cell r="J847" t="str">
            <v>Portable Water Pump</v>
          </cell>
        </row>
        <row r="848">
          <cell r="I848" t="str">
            <v>1.3.2.1.3.5.3</v>
          </cell>
          <cell r="J848" t="str">
            <v>Stationary Water Pump</v>
          </cell>
        </row>
        <row r="849">
          <cell r="I849" t="str">
            <v>1.3.2.1.3.5.4</v>
          </cell>
          <cell r="J849" t="str">
            <v>Pompa Lumpur</v>
          </cell>
        </row>
        <row r="850">
          <cell r="I850" t="str">
            <v>1.3.2.1.3.5.5</v>
          </cell>
          <cell r="J850" t="str">
            <v>Sumersible Pump</v>
          </cell>
        </row>
        <row r="851">
          <cell r="I851" t="str">
            <v>1.3.2.1.3.5.6</v>
          </cell>
          <cell r="J851" t="str">
            <v>Pompa Tangan</v>
          </cell>
        </row>
        <row r="852">
          <cell r="I852" t="str">
            <v>1.3.2.1.3.5.7</v>
          </cell>
          <cell r="J852" t="str">
            <v>Pompa Angin</v>
          </cell>
        </row>
        <row r="853">
          <cell r="I853" t="str">
            <v>1.3.2.1.3.5.8</v>
          </cell>
          <cell r="J853" t="str">
            <v>Pompa Bensin/Minyak Stationery</v>
          </cell>
        </row>
        <row r="854">
          <cell r="I854" t="str">
            <v>1.3.2.1.3.5.9</v>
          </cell>
          <cell r="J854" t="str">
            <v>Pompa Bensin/Minyak Transportable</v>
          </cell>
        </row>
        <row r="855">
          <cell r="I855" t="str">
            <v>1.3.2.1.3.5.10</v>
          </cell>
          <cell r="J855" t="str">
            <v>Pompa Air</v>
          </cell>
        </row>
        <row r="856">
          <cell r="I856" t="str">
            <v>1.3.2.1.3.5.11</v>
          </cell>
          <cell r="J856" t="str">
            <v>Water Distributor</v>
          </cell>
        </row>
        <row r="857">
          <cell r="I857" t="str">
            <v>1.3.2.1.3.5.12</v>
          </cell>
          <cell r="J857" t="str">
            <v>Water Purification</v>
          </cell>
        </row>
        <row r="858">
          <cell r="I858" t="str">
            <v>1.3.2.1.3.6.0</v>
          </cell>
          <cell r="J858" t="str">
            <v>MESIN BOR</v>
          </cell>
        </row>
        <row r="859">
          <cell r="I859" t="str">
            <v>1.3.2.1.3.6.1</v>
          </cell>
          <cell r="J859" t="str">
            <v>Mesin Bor Batu</v>
          </cell>
        </row>
        <row r="860">
          <cell r="I860" t="str">
            <v>1.3.2.1.3.6.2</v>
          </cell>
          <cell r="J860" t="str">
            <v>Mesin Bor Tanah</v>
          </cell>
        </row>
        <row r="861">
          <cell r="I861" t="str">
            <v>1.3.2.1.3.6.3</v>
          </cell>
          <cell r="J861" t="str">
            <v>Mesin Bor Beton</v>
          </cell>
        </row>
        <row r="862">
          <cell r="I862" t="str">
            <v>1.3.2.1.3.7.0</v>
          </cell>
          <cell r="J862" t="str">
            <v>UNIT PEMELIHARAAN LAPANGAN</v>
          </cell>
        </row>
        <row r="863">
          <cell r="I863" t="str">
            <v>1.3.2.1.3.7.1</v>
          </cell>
          <cell r="J863" t="str">
            <v>Mobil Workshop</v>
          </cell>
        </row>
        <row r="864">
          <cell r="I864" t="str">
            <v>1.3.2.1.3.7.2</v>
          </cell>
          <cell r="J864" t="str">
            <v>Service Car</v>
          </cell>
        </row>
        <row r="865">
          <cell r="I865" t="str">
            <v>1.3.2.1.3.7.3</v>
          </cell>
          <cell r="J865" t="str">
            <v>Floating Workshop</v>
          </cell>
        </row>
        <row r="866">
          <cell r="I866" t="str">
            <v>1.3.2.1.3.7.4</v>
          </cell>
          <cell r="J866" t="str">
            <v>Road Maintenance Truck</v>
          </cell>
        </row>
        <row r="867">
          <cell r="I867" t="str">
            <v>1.3.2.1.3.7.5</v>
          </cell>
          <cell r="J867" t="str">
            <v>Sweeper Truck</v>
          </cell>
        </row>
        <row r="868">
          <cell r="I868" t="str">
            <v>1.3.2.1.3.7.6</v>
          </cell>
          <cell r="J868" t="str">
            <v>Wreck Car</v>
          </cell>
        </row>
        <row r="869">
          <cell r="I869" t="str">
            <v>1.3.2.1.3.7.7</v>
          </cell>
          <cell r="J869" t="str">
            <v>Leak Detector (Unit Pemeliharaan
Lapangan)</v>
          </cell>
        </row>
        <row r="870">
          <cell r="I870" t="str">
            <v>1.3.2.1.3.7.8</v>
          </cell>
          <cell r="J870" t="str">
            <v>Pipe Locator</v>
          </cell>
        </row>
        <row r="871">
          <cell r="I871" t="str">
            <v>1.3.2.1.3.7.9</v>
          </cell>
          <cell r="J871" t="str">
            <v>Metal Locator</v>
          </cell>
        </row>
        <row r="872">
          <cell r="I872" t="str">
            <v>1.3.2.1.3.7.10</v>
          </cell>
          <cell r="J872" t="str">
            <v>Mesin Diesel</v>
          </cell>
        </row>
        <row r="873">
          <cell r="I873" t="str">
            <v>1.3.2.1.3.7.11</v>
          </cell>
          <cell r="J873" t="str">
            <v>Ketle Heating</v>
          </cell>
        </row>
        <row r="874">
          <cell r="I874" t="str">
            <v>1.3.2.1.3.7.12</v>
          </cell>
          <cell r="J874" t="str">
            <v>Sweeper Penghisap Oli</v>
          </cell>
        </row>
        <row r="875">
          <cell r="I875" t="str">
            <v>1.3.2.1.3.7.13</v>
          </cell>
          <cell r="J875" t="str">
            <v>Fuel Tank</v>
          </cell>
        </row>
        <row r="876">
          <cell r="I876" t="str">
            <v>1.3.2.1.3.7.14</v>
          </cell>
          <cell r="J876" t="str">
            <v>Grass Colector</v>
          </cell>
        </row>
        <row r="877">
          <cell r="I877" t="str">
            <v>1.3.2.1.3.7.15</v>
          </cell>
          <cell r="J877" t="str">
            <v>Mesin Pemotong Aspal (Draging)</v>
          </cell>
        </row>
        <row r="878">
          <cell r="I878" t="str">
            <v>1.3.2.1.3.7.16</v>
          </cell>
          <cell r="J878" t="str">
            <v>Sweeper Rotary</v>
          </cell>
        </row>
        <row r="879">
          <cell r="I879" t="str">
            <v>1.3.2.1.3.7.17</v>
          </cell>
          <cell r="J879" t="str">
            <v>Earth Vager Truck</v>
          </cell>
        </row>
        <row r="880">
          <cell r="I880" t="str">
            <v>1.3.2.1.3.7.18</v>
          </cell>
          <cell r="J880" t="str">
            <v>Scrapper</v>
          </cell>
        </row>
        <row r="881">
          <cell r="I881" t="str">
            <v>1.3.2.1.3.7.19</v>
          </cell>
          <cell r="J881" t="str">
            <v>Roster</v>
          </cell>
        </row>
        <row r="882">
          <cell r="I882" t="str">
            <v>1.3.2.1.3.7.20</v>
          </cell>
          <cell r="J882" t="str">
            <v>Shop Truck Equipment</v>
          </cell>
        </row>
        <row r="883">
          <cell r="I883" t="str">
            <v>1.3.2.1.3.8.0</v>
          </cell>
          <cell r="J883" t="str">
            <v>ALAT PENGOLAHAN AIR KOTOR</v>
          </cell>
        </row>
        <row r="884">
          <cell r="I884" t="str">
            <v>1.3.2.1.3.8.1</v>
          </cell>
          <cell r="J884" t="str">
            <v>Unit Pengolahan Air Kotor</v>
          </cell>
        </row>
        <row r="885">
          <cell r="I885" t="str">
            <v>1.3.2.1.3.9.0</v>
          </cell>
          <cell r="J885" t="str">
            <v>PEMBANGKIT UAP AIR PANAS/STEAM
GENERATOR</v>
          </cell>
        </row>
        <row r="886">
          <cell r="I886" t="str">
            <v>1.3.2.1.3.9.1</v>
          </cell>
          <cell r="J886" t="str">
            <v>Unit Pembangkit Uap Air Panas</v>
          </cell>
        </row>
        <row r="887">
          <cell r="I887" t="str">
            <v>1.3.2.1.3.10.0</v>
          </cell>
          <cell r="J887" t="str">
            <v>EQUIPMENT/ALAT BANTU</v>
          </cell>
        </row>
        <row r="888">
          <cell r="I888" t="str">
            <v>1.3.2.1.3.10.1</v>
          </cell>
          <cell r="J888" t="str">
            <v>Ground Power Unit</v>
          </cell>
        </row>
        <row r="889">
          <cell r="I889" t="str">
            <v>1.3.2.1.3.10.2</v>
          </cell>
          <cell r="J889" t="str">
            <v>Rotarry Movers Soneca K.38</v>
          </cell>
        </row>
        <row r="890">
          <cell r="I890" t="str">
            <v>1.3.2.1.3.10.3</v>
          </cell>
          <cell r="J890" t="str">
            <v>Air Start Unit/Air Pressure Unit</v>
          </cell>
        </row>
        <row r="891">
          <cell r="I891" t="str">
            <v>1.3.2.1.3.10.4</v>
          </cell>
          <cell r="J891" t="str">
            <v>Heavy Duty Electric Drill Capacity</v>
          </cell>
        </row>
        <row r="892">
          <cell r="I892" t="str">
            <v>1.3.2.1.3.10.5</v>
          </cell>
          <cell r="J892" t="str">
            <v>A/C Towing Car</v>
          </cell>
        </row>
        <row r="893">
          <cell r="I893" t="str">
            <v>1.3.2.1.3.10.6</v>
          </cell>
          <cell r="J893" t="str">
            <v>Runway Sweeper</v>
          </cell>
        </row>
        <row r="894">
          <cell r="I894" t="str">
            <v>1.3.2.1.3.10.7</v>
          </cell>
          <cell r="J894" t="str">
            <v>Hanggar Sweeper</v>
          </cell>
        </row>
        <row r="895">
          <cell r="I895" t="str">
            <v>1.3.2.1.3.10.8</v>
          </cell>
          <cell r="J895" t="str">
            <v>Bomb Lift Truck</v>
          </cell>
        </row>
        <row r="896">
          <cell r="I896" t="str">
            <v>1.3.2.1.3.10.9</v>
          </cell>
          <cell r="J896" t="str">
            <v>Engine Washer Water Spray</v>
          </cell>
        </row>
        <row r="897">
          <cell r="I897" t="str">
            <v>1.3.2.1.3.10.10</v>
          </cell>
          <cell r="J897" t="str">
            <v>Hydraulic Test Stand</v>
          </cell>
        </row>
        <row r="898">
          <cell r="I898" t="str">
            <v>1.3.2.1.3.10.11</v>
          </cell>
          <cell r="J898" t="str">
            <v>Rectifier (Air Port Maintenance
Equipment/alat Bantu Penerbangan)</v>
          </cell>
        </row>
        <row r="899">
          <cell r="I899" t="str">
            <v>1.3.2.1.3.10.12</v>
          </cell>
          <cell r="J899" t="str">
            <v>Flood Light</v>
          </cell>
        </row>
        <row r="900">
          <cell r="I900" t="str">
            <v>1.3.2.1.3.10.13</v>
          </cell>
          <cell r="J900" t="str">
            <v>Early Warning.&gt;300Nm</v>
          </cell>
        </row>
        <row r="901">
          <cell r="I901" t="str">
            <v>1.3.2.1.3.10.14</v>
          </cell>
          <cell r="J901" t="str">
            <v>Surveilance/Iff 250-300 Nm</v>
          </cell>
        </row>
        <row r="902">
          <cell r="I902" t="str">
            <v>1.3.2.1.3.10.15</v>
          </cell>
          <cell r="J902" t="str">
            <v>Ground Control INT</v>
          </cell>
        </row>
        <row r="903">
          <cell r="I903" t="str">
            <v>1.3.2.1.3.10.16</v>
          </cell>
          <cell r="J903" t="str">
            <v>Jack</v>
          </cell>
        </row>
        <row r="904">
          <cell r="I904" t="str">
            <v>1.3.2.1.3.10.17</v>
          </cell>
          <cell r="J904" t="str">
            <v>Cradle</v>
          </cell>
        </row>
        <row r="905">
          <cell r="I905" t="str">
            <v>1.3.2.1.3.10.18</v>
          </cell>
          <cell r="J905" t="str">
            <v>Dolly</v>
          </cell>
        </row>
        <row r="906">
          <cell r="I906" t="str">
            <v>1.3.2.1.3.10.19</v>
          </cell>
          <cell r="J906" t="str">
            <v>Stand</v>
          </cell>
        </row>
        <row r="907">
          <cell r="I907" t="str">
            <v>1.3.2.1.3.10.20</v>
          </cell>
          <cell r="J907" t="str">
            <v>Towing Bar Univeral</v>
          </cell>
        </row>
        <row r="908">
          <cell r="I908" t="str">
            <v>1.3.2.1.3.10.21</v>
          </cell>
          <cell r="J908" t="str">
            <v>Nitrogen Servicing</v>
          </cell>
        </row>
        <row r="909">
          <cell r="I909" t="str">
            <v>1.3.2.1.3.10.22</v>
          </cell>
          <cell r="J909" t="str">
            <v>Botol Angine</v>
          </cell>
        </row>
        <row r="910">
          <cell r="I910" t="str">
            <v>1.3.2.1.3.10.23</v>
          </cell>
          <cell r="J910" t="str">
            <v>Leak Bak</v>
          </cell>
        </row>
        <row r="911">
          <cell r="I911" t="str">
            <v>1.3.2.1.3.10.24</v>
          </cell>
          <cell r="J911" t="str">
            <v>Wheel Chock (Air Port Maintenance
Equipment/alat Bantu Penerbangan</v>
          </cell>
        </row>
        <row r="912">
          <cell r="I912" t="str">
            <v>1.3.2.1.3.10.25</v>
          </cell>
          <cell r="J912" t="str">
            <v>Engine Screen</v>
          </cell>
        </row>
        <row r="913">
          <cell r="I913" t="str">
            <v>1.3.2.1.3.11.0</v>
          </cell>
          <cell r="J913" t="str">
            <v>MESIN TATOO</v>
          </cell>
        </row>
        <row r="914">
          <cell r="I914" t="str">
            <v>1.3.2.1.3.11.1</v>
          </cell>
          <cell r="J914" t="str">
            <v>Mesin Tatoo Hewan</v>
          </cell>
        </row>
        <row r="915">
          <cell r="I915" t="str">
            <v>1.3.2.1.3.12.0</v>
          </cell>
          <cell r="J915" t="str">
            <v>PERLENGKAPAN KEBAKARAN HUTAN</v>
          </cell>
        </row>
        <row r="916">
          <cell r="I916" t="str">
            <v>1.3.2.1.3.12.1</v>
          </cell>
          <cell r="J916" t="str">
            <v>Backpack Pump (Pompa Punggung
Besar)</v>
          </cell>
        </row>
        <row r="917">
          <cell r="I917" t="str">
            <v>1.3.2.1.3.12.2</v>
          </cell>
          <cell r="J917" t="str">
            <v>Floating Fire Pump (Pompa Punggung
Kecil)</v>
          </cell>
        </row>
        <row r="918">
          <cell r="I918" t="str">
            <v>1.3.2.1.3.12.3</v>
          </cell>
          <cell r="J918" t="str">
            <v>Pompa Portable</v>
          </cell>
        </row>
        <row r="919">
          <cell r="I919" t="str">
            <v>1.3.2.1.3.12.4</v>
          </cell>
          <cell r="J919" t="str">
            <v>Jet Shooter</v>
          </cell>
        </row>
        <row r="920">
          <cell r="I920" t="str">
            <v>1.3.2.1.3.12.5</v>
          </cell>
          <cell r="J920" t="str">
            <v>Golok Pemadam</v>
          </cell>
        </row>
        <row r="921">
          <cell r="I921" t="str">
            <v>1.3.2.1.3.12.6</v>
          </cell>
          <cell r="J921" t="str">
            <v>Blade Shovel (Sekop Pemadam)</v>
          </cell>
        </row>
        <row r="922">
          <cell r="I922" t="str">
            <v>1.3.2.1.3.12.7</v>
          </cell>
          <cell r="J922" t="str">
            <v>Sumbut</v>
          </cell>
        </row>
        <row r="923">
          <cell r="I923" t="str">
            <v>1.3.2.1.3.12.8</v>
          </cell>
          <cell r="J923" t="str">
            <v>Veld Bed</v>
          </cell>
        </row>
        <row r="924">
          <cell r="I924" t="str">
            <v>1.3.2.1.3.12.9</v>
          </cell>
          <cell r="J924" t="str">
            <v>Ransel Pemadam</v>
          </cell>
        </row>
        <row r="925">
          <cell r="I925" t="str">
            <v>1.3.2.1.3.12.10</v>
          </cell>
          <cell r="J925" t="str">
            <v>Full Body Harness</v>
          </cell>
        </row>
        <row r="926">
          <cell r="I926" t="str">
            <v>1.3.2.1.3.12.11</v>
          </cell>
          <cell r="J926" t="str">
            <v>Sit Harness</v>
          </cell>
        </row>
        <row r="927">
          <cell r="I927" t="str">
            <v>1.3.2.1.3.12.12</v>
          </cell>
          <cell r="J927" t="str">
            <v>Figure</v>
          </cell>
        </row>
        <row r="928">
          <cell r="I928" t="str">
            <v>1.3.2.1.3.12.13</v>
          </cell>
          <cell r="J928" t="str">
            <v>Ascender</v>
          </cell>
        </row>
        <row r="929">
          <cell r="I929" t="str">
            <v>1.3.2.1.3.12.14</v>
          </cell>
          <cell r="J929" t="str">
            <v>Scroll Lock</v>
          </cell>
        </row>
        <row r="930">
          <cell r="I930" t="str">
            <v>1.3.2.1.3.12.15</v>
          </cell>
          <cell r="J930" t="str">
            <v>Perlengkapan Rescue</v>
          </cell>
        </row>
        <row r="931">
          <cell r="I931" t="str">
            <v>1.3.2.1.3.12.16</v>
          </cell>
          <cell r="J931" t="str">
            <v>Automatic Snap Hook</v>
          </cell>
        </row>
        <row r="932">
          <cell r="I932" t="str">
            <v>1.3.2.1.3.12.17</v>
          </cell>
          <cell r="J932" t="str">
            <v>Tangga Tali</v>
          </cell>
        </row>
        <row r="933">
          <cell r="I933" t="str">
            <v>1.3.2.1.3.12.18</v>
          </cell>
          <cell r="J933" t="str">
            <v>Nozel Tabir Alumunium</v>
          </cell>
        </row>
        <row r="934">
          <cell r="I934" t="str">
            <v>1.3.2.1.3.12.19</v>
          </cell>
          <cell r="J934" t="str">
            <v>Nozel Kuningan Pernekel</v>
          </cell>
        </row>
        <row r="935">
          <cell r="I935" t="str">
            <v>1.3.2.1.3.12.20</v>
          </cell>
          <cell r="J935" t="str">
            <v>Selang Air</v>
          </cell>
        </row>
        <row r="936">
          <cell r="I936" t="str">
            <v>1.3.2.1.3.12.21</v>
          </cell>
          <cell r="J936" t="str">
            <v>Breathing Aparatus (Tabung 10 kg)</v>
          </cell>
        </row>
        <row r="937">
          <cell r="I937" t="str">
            <v>1.3.2.1.3.12.22</v>
          </cell>
          <cell r="J937" t="str">
            <v>Gepyok Pemadam</v>
          </cell>
        </row>
        <row r="938">
          <cell r="I938" t="str">
            <v>1.3.2.1.3.12.23</v>
          </cell>
          <cell r="J938" t="str">
            <v>Fire Rake (Garu Tajam)</v>
          </cell>
        </row>
        <row r="939">
          <cell r="I939" t="str">
            <v>1.3.2.1.3.12.24</v>
          </cell>
          <cell r="J939" t="str">
            <v>Pulaski Axe (Kapak Dua Fungsi)</v>
          </cell>
        </row>
        <row r="940">
          <cell r="I940" t="str">
            <v>1.3.2.1.3.12.25</v>
          </cell>
          <cell r="J940" t="str">
            <v>Fire Tool (Garu Pacul/ Cangkul)</v>
          </cell>
        </row>
        <row r="941">
          <cell r="I941" t="str">
            <v>1.3.2.1.3.12.26</v>
          </cell>
          <cell r="J941" t="str">
            <v>Sabit Semak</v>
          </cell>
        </row>
        <row r="942">
          <cell r="I942" t="str">
            <v>1.3.2.1.3.12.27</v>
          </cell>
          <cell r="J942" t="str">
            <v>Flapper (Pemukul Api)</v>
          </cell>
        </row>
        <row r="943">
          <cell r="I943" t="str">
            <v>1.3.2.1.3.12.28</v>
          </cell>
          <cell r="J943" t="str">
            <v>Drip Torch (Obor Sulut Tetes)</v>
          </cell>
        </row>
        <row r="944">
          <cell r="I944" t="str">
            <v>1.3.2.1.3.12.29</v>
          </cell>
          <cell r="J944" t="str">
            <v>Files (Kikir Baja)</v>
          </cell>
        </row>
        <row r="945">
          <cell r="I945" t="str">
            <v>1.3.2.1.3.12.30</v>
          </cell>
          <cell r="J945" t="str">
            <v>Kaca Mata (Lensa Tahan Panas)</v>
          </cell>
        </row>
        <row r="946">
          <cell r="I946" t="str">
            <v>1.3.2.1.3.12.31</v>
          </cell>
          <cell r="J946" t="str">
            <v>Kopel Rem</v>
          </cell>
        </row>
        <row r="947">
          <cell r="I947" t="str">
            <v>1.3.2.1.3.12.32</v>
          </cell>
          <cell r="J947" t="str">
            <v>Felpes</v>
          </cell>
        </row>
        <row r="948">
          <cell r="I948" t="str">
            <v>1.3.2.1.3.12.33</v>
          </cell>
          <cell r="J948" t="str">
            <v>Kantong Air</v>
          </cell>
        </row>
        <row r="949">
          <cell r="I949" t="str">
            <v>1.3.2.1.3.12.34</v>
          </cell>
          <cell r="J949" t="str">
            <v>Batang Pompa</v>
          </cell>
        </row>
        <row r="950">
          <cell r="I950" t="str">
            <v>1.3.2.1.3.13.0</v>
          </cell>
          <cell r="J950" t="str">
            <v>PERALATAN SELAM</v>
          </cell>
        </row>
        <row r="951">
          <cell r="I951" t="str">
            <v>1.3.2.1.3.13.1</v>
          </cell>
          <cell r="J951" t="str">
            <v>Tanks (Tabung Selam)</v>
          </cell>
        </row>
        <row r="952">
          <cell r="I952" t="str">
            <v>1.3.2.1.3.13.2</v>
          </cell>
          <cell r="J952" t="str">
            <v>Sepatu Karang</v>
          </cell>
        </row>
        <row r="953">
          <cell r="I953" t="str">
            <v>1.3.2.1.3.13.3</v>
          </cell>
          <cell r="J953" t="str">
            <v>Knives (Pisau Selam)</v>
          </cell>
        </row>
        <row r="954">
          <cell r="I954" t="str">
            <v>1.3.2.1.3.13.4</v>
          </cell>
          <cell r="J954" t="str">
            <v>Dive Lights (Senter Selam)</v>
          </cell>
        </row>
        <row r="955">
          <cell r="I955" t="str">
            <v>1.3.2.1.3.13.5</v>
          </cell>
          <cell r="J955" t="str">
            <v>Regulator Instruments</v>
          </cell>
        </row>
        <row r="956">
          <cell r="I956" t="str">
            <v>1.3.2.1.3.13.6</v>
          </cell>
          <cell r="J956" t="str">
            <v>Bouyancy Compensator Device (BCD)</v>
          </cell>
        </row>
        <row r="957">
          <cell r="I957" t="str">
            <v>1.3.2.1.3.13.7</v>
          </cell>
          <cell r="J957" t="str">
            <v>Belt (Sabuk Pemberat)</v>
          </cell>
        </row>
        <row r="958">
          <cell r="I958" t="str">
            <v>1.3.2.1.3.13.8</v>
          </cell>
          <cell r="J958" t="str">
            <v>Weight (Pemberat)</v>
          </cell>
        </row>
        <row r="959">
          <cell r="I959" t="str">
            <v>1.3.2.1.3.13.9</v>
          </cell>
          <cell r="J959" t="str">
            <v>Diving Gloves (Sarung Tangan Selam)</v>
          </cell>
        </row>
        <row r="960">
          <cell r="I960" t="str">
            <v>1.3.2.1.3.13.10</v>
          </cell>
          <cell r="J960" t="str">
            <v>Kompresor Selam</v>
          </cell>
        </row>
        <row r="961">
          <cell r="I961" t="str">
            <v>1.3.2.1.3.13.11</v>
          </cell>
          <cell r="J961" t="str">
            <v>Pelampung Life Jacket</v>
          </cell>
        </row>
        <row r="962">
          <cell r="I962" t="str">
            <v>1.3.2.1.3.13.12</v>
          </cell>
          <cell r="J962" t="str">
            <v>Tas Selam</v>
          </cell>
        </row>
        <row r="963">
          <cell r="I963" t="str">
            <v>1.3.2.1.3.13.13</v>
          </cell>
          <cell r="J963" t="str">
            <v>Baju Selam</v>
          </cell>
        </row>
        <row r="964">
          <cell r="I964" t="str">
            <v>1.3.2.1.3.14.0</v>
          </cell>
          <cell r="J964" t="str">
            <v>PERALATAN SAR MOUNTENERING</v>
          </cell>
        </row>
        <row r="965">
          <cell r="I965" t="str">
            <v>1.3.2.1.3.14.1</v>
          </cell>
          <cell r="J965" t="str">
            <v>Tali Kamantel Static</v>
          </cell>
        </row>
        <row r="966">
          <cell r="I966" t="str">
            <v>1.3.2.1.3.14.2</v>
          </cell>
          <cell r="J966" t="str">
            <v>Tali Kamantel Dinamic</v>
          </cell>
        </row>
        <row r="967">
          <cell r="I967" t="str">
            <v>1.3.2.1.3.14.3</v>
          </cell>
          <cell r="J967" t="str">
            <v>Raincoat (Ponco)</v>
          </cell>
        </row>
        <row r="968">
          <cell r="I968" t="str">
            <v>1.3.2.1.3.14.4</v>
          </cell>
          <cell r="J968" t="str">
            <v>Seat Harness</v>
          </cell>
        </row>
        <row r="969">
          <cell r="I969" t="str">
            <v>1.3.2.1.3.14.5</v>
          </cell>
          <cell r="J969" t="str">
            <v>Prusik</v>
          </cell>
        </row>
        <row r="970">
          <cell r="I970" t="str">
            <v>1.3.2.1.3.14.6</v>
          </cell>
          <cell r="J970" t="str">
            <v>Jummar</v>
          </cell>
        </row>
        <row r="971">
          <cell r="I971" t="str">
            <v>1.3.2.1.3.14.7</v>
          </cell>
          <cell r="J971" t="str">
            <v>Pulley</v>
          </cell>
        </row>
        <row r="972">
          <cell r="I972" t="str">
            <v>1.3.2.1.3.14.8</v>
          </cell>
          <cell r="J972" t="str">
            <v>Descender Figure og Eight</v>
          </cell>
        </row>
        <row r="973">
          <cell r="I973" t="str">
            <v>1.3.2.1.3.14.9</v>
          </cell>
          <cell r="J973" t="str">
            <v>Carabiner Non Screw</v>
          </cell>
        </row>
        <row r="974">
          <cell r="I974" t="str">
            <v>1.3.2.1.3.14.10</v>
          </cell>
          <cell r="J974" t="str">
            <v>Webbing</v>
          </cell>
        </row>
        <row r="975">
          <cell r="I975" t="str">
            <v>1.3.2.1.3.14.11</v>
          </cell>
          <cell r="J975" t="str">
            <v>Tandu Lipat</v>
          </cell>
        </row>
        <row r="976">
          <cell r="I976" t="str">
            <v>1.3.2.1.3.15.0</v>
          </cell>
          <cell r="J976" t="str">
            <v>PERALATAN INTELEJEN</v>
          </cell>
        </row>
        <row r="977">
          <cell r="I977" t="str">
            <v>1.3.2.1.3.15.1</v>
          </cell>
          <cell r="J977" t="str">
            <v>Voice Recorder Watch (DAS W 007)</v>
          </cell>
        </row>
        <row r="978">
          <cell r="I978" t="str">
            <v>1.3.2.1.3.15.2</v>
          </cell>
          <cell r="J978" t="str">
            <v>Spy Hidden Camera</v>
          </cell>
        </row>
        <row r="979">
          <cell r="I979" t="str">
            <v>1.3.2.1.3.15.3</v>
          </cell>
          <cell r="J979" t="str">
            <v>Spy Camera Type Springkle</v>
          </cell>
        </row>
        <row r="980">
          <cell r="I980" t="str">
            <v>1.3.2.1.3.15.4</v>
          </cell>
          <cell r="J980" t="str">
            <v>Detector Camera Scanner</v>
          </cell>
        </row>
        <row r="981">
          <cell r="I981" t="str">
            <v>1.3.2.1.3.16.0</v>
          </cell>
          <cell r="J981" t="str">
            <v>ALAT BANTU LAINNYA</v>
          </cell>
        </row>
        <row r="982">
          <cell r="I982" t="str">
            <v>1.3.2.2.0.0.0</v>
          </cell>
          <cell r="J982" t="str">
            <v>ALAT ANGKUTAN</v>
          </cell>
        </row>
        <row r="983">
          <cell r="I983" t="str">
            <v>1.3.2.2.1.0.0</v>
          </cell>
          <cell r="J983" t="str">
            <v>ALAT ANGKUTAN DARAT BERMOTOR</v>
          </cell>
        </row>
        <row r="984">
          <cell r="I984" t="str">
            <v>1.3.2.2.1.1.0</v>
          </cell>
          <cell r="J984" t="str">
            <v>KENDARAAN DINAS BERMOTOR
PERORANGAN</v>
          </cell>
        </row>
        <row r="985">
          <cell r="I985" t="str">
            <v>1.3.2.2.1.1.1</v>
          </cell>
          <cell r="J985" t="str">
            <v>Sedan</v>
          </cell>
        </row>
        <row r="986">
          <cell r="I986" t="str">
            <v>1.3.2.2.1.1.2</v>
          </cell>
          <cell r="J986" t="str">
            <v>Jeep</v>
          </cell>
        </row>
        <row r="987">
          <cell r="I987" t="str">
            <v>1.3.2.2.1.1.3</v>
          </cell>
          <cell r="J987" t="str">
            <v>Station Wagon</v>
          </cell>
        </row>
        <row r="988">
          <cell r="I988" t="str">
            <v>1.3.2.2.1.1.4</v>
          </cell>
          <cell r="J988" t="str">
            <v>Multi Purpose Vehicle (MPV)</v>
          </cell>
        </row>
        <row r="989">
          <cell r="I989" t="str">
            <v>1.3.2.2.1.1.5</v>
          </cell>
          <cell r="J989" t="str">
            <v>Sport Utility Vehicle (SUV)</v>
          </cell>
        </row>
        <row r="990">
          <cell r="I990" t="str">
            <v>1.3.2.2.1.2.0</v>
          </cell>
          <cell r="J990" t="str">
            <v>KENDARAAN BERMOTOR PENUMPANG</v>
          </cell>
        </row>
        <row r="991">
          <cell r="I991" t="str">
            <v>1.3.2.2.1.2.1</v>
          </cell>
          <cell r="J991" t="str">
            <v>Bus ( Penumpang 30 Orang Keatas )</v>
          </cell>
        </row>
        <row r="992">
          <cell r="I992" t="str">
            <v>1.3.2.2.1.2.2</v>
          </cell>
          <cell r="J992" t="str">
            <v>Micro Bus ( Penumpang 15 S/D 29
Orang )</v>
          </cell>
        </row>
        <row r="993">
          <cell r="I993" t="str">
            <v>1.3.2.2.1.2.3</v>
          </cell>
          <cell r="J993" t="str">
            <v>Mini Bus ( Penumpang 14 Orang
Kebawah )</v>
          </cell>
        </row>
        <row r="994">
          <cell r="I994" t="str">
            <v>1.3.2.2.1.2.4</v>
          </cell>
          <cell r="J994" t="str">
            <v>Kendaraan Lapis Baja</v>
          </cell>
        </row>
        <row r="995">
          <cell r="I995" t="str">
            <v>1.3.2.2.1.3.0</v>
          </cell>
          <cell r="J995" t="str">
            <v>KENDARAAN BERMOTOR ANGKUTAN
BARANG</v>
          </cell>
        </row>
        <row r="996">
          <cell r="I996" t="str">
            <v>1.3.2.2.1.3.1</v>
          </cell>
          <cell r="J996" t="str">
            <v>Truck + Attachment</v>
          </cell>
        </row>
        <row r="997">
          <cell r="I997" t="str">
            <v>1.3.2.2.1.3.2</v>
          </cell>
          <cell r="J997" t="str">
            <v>Pick Up</v>
          </cell>
        </row>
        <row r="998">
          <cell r="I998" t="str">
            <v>1.3.2.2.1.3.3</v>
          </cell>
          <cell r="J998" t="str">
            <v>Yeengler/Trailer</v>
          </cell>
        </row>
        <row r="999">
          <cell r="I999" t="str">
            <v>1.3.2.2.1.3.4</v>
          </cell>
          <cell r="J999" t="str">
            <v>Semi Trailer</v>
          </cell>
        </row>
        <row r="1000">
          <cell r="I1000" t="str">
            <v>1.3.2.2.1.3.5</v>
          </cell>
          <cell r="J1000" t="str">
            <v>Truck Ponton dengan Trailler</v>
          </cell>
        </row>
        <row r="1001">
          <cell r="I1001" t="str">
            <v>1.3.2.2.1.3.6</v>
          </cell>
          <cell r="J1001" t="str">
            <v>Dalhura</v>
          </cell>
        </row>
        <row r="1002">
          <cell r="I1002" t="str">
            <v>1.3.2.2.1.4.0</v>
          </cell>
          <cell r="J1002" t="str">
            <v>KENDARAAN BERMOTOR BERODA DUA</v>
          </cell>
        </row>
        <row r="1003">
          <cell r="I1003" t="str">
            <v>1.3.2.2.1.4.1</v>
          </cell>
          <cell r="J1003" t="str">
            <v>Sepeda Motor</v>
          </cell>
        </row>
        <row r="1004">
          <cell r="I1004" t="str">
            <v>1.3.2.2.1.4.2</v>
          </cell>
          <cell r="J1004" t="str">
            <v>Scooter</v>
          </cell>
        </row>
        <row r="1005">
          <cell r="I1005" t="str">
            <v>1.3.2.2.1.4.3</v>
          </cell>
          <cell r="J1005" t="str">
            <v>Sepeda Motor Perpustakaan Keliling</v>
          </cell>
        </row>
        <row r="1006">
          <cell r="I1006" t="str">
            <v>1.3.2.2.1.4.4</v>
          </cell>
          <cell r="J1006" t="str">
            <v>Sepeda Motor Patroli</v>
          </cell>
        </row>
        <row r="1007">
          <cell r="I1007" t="str">
            <v>1.3.2.2.1.4.5</v>
          </cell>
          <cell r="J1007" t="str">
            <v>Sepeda Motor Pengawalan</v>
          </cell>
        </row>
        <row r="1008">
          <cell r="I1008" t="str">
            <v>1.3.2.2.1.5.0</v>
          </cell>
          <cell r="J1008" t="str">
            <v>KENDARAAN BERMOTOR BERODA TIGA</v>
          </cell>
        </row>
        <row r="1009">
          <cell r="I1009" t="str">
            <v>1.3.2.2.1.5.1</v>
          </cell>
          <cell r="J1009" t="str">
            <v>Bemo</v>
          </cell>
        </row>
        <row r="1010">
          <cell r="I1010" t="str">
            <v>1.3.2.2.1.5.2</v>
          </cell>
          <cell r="J1010" t="str">
            <v>Helicak/Bajaj</v>
          </cell>
        </row>
        <row r="1011">
          <cell r="I1011" t="str">
            <v>1.3.2.2.1.5.3</v>
          </cell>
          <cell r="J1011" t="str">
            <v>Trike</v>
          </cell>
        </row>
        <row r="1012">
          <cell r="I1012" t="str">
            <v>1.3.2.2.1.6.0</v>
          </cell>
          <cell r="J1012" t="str">
            <v>KENDARAAN BERMOTOR KHUSUS</v>
          </cell>
        </row>
        <row r="1013">
          <cell r="I1013" t="str">
            <v>1.3.2.2.1.6.1</v>
          </cell>
          <cell r="J1013" t="str">
            <v>Mobil Ambulance</v>
          </cell>
        </row>
        <row r="1014">
          <cell r="I1014" t="str">
            <v>1.3.2.2.1.6.2</v>
          </cell>
          <cell r="J1014" t="str">
            <v>Mobil Jenazah</v>
          </cell>
        </row>
        <row r="1015">
          <cell r="I1015" t="str">
            <v>1.3.2.2.1.6.3</v>
          </cell>
          <cell r="J1015" t="str">
            <v>Mobil Unit Penerangan Darat</v>
          </cell>
        </row>
        <row r="1016">
          <cell r="I1016" t="str">
            <v>1.3.2.2.1.6.4</v>
          </cell>
          <cell r="J1016" t="str">
            <v>Mobil Pemadam Kebakaran</v>
          </cell>
        </row>
        <row r="1017">
          <cell r="I1017" t="str">
            <v>1.3.2.2.1.6.5</v>
          </cell>
          <cell r="J1017" t="str">
            <v>Mobil Tinja</v>
          </cell>
        </row>
        <row r="1018">
          <cell r="I1018" t="str">
            <v>1.3.2.2.1.6.6</v>
          </cell>
          <cell r="J1018" t="str">
            <v>Mobil Tangki Air</v>
          </cell>
        </row>
        <row r="1019">
          <cell r="I1019" t="str">
            <v>1.3.2.2.1.6.7</v>
          </cell>
          <cell r="J1019" t="str">
            <v>Mobil Unit Monitoring Frekwensi</v>
          </cell>
        </row>
        <row r="1020">
          <cell r="I1020" t="str">
            <v>1.3.2.2.1.6.8</v>
          </cell>
          <cell r="J1020" t="str">
            <v>Mobil Unit Perpustakaan Keliling</v>
          </cell>
        </row>
        <row r="1021">
          <cell r="I1021" t="str">
            <v>1.3.2.2.1.6.9</v>
          </cell>
          <cell r="J1021" t="str">
            <v>Mobil Unit Visual Mini (MUVIANI)</v>
          </cell>
        </row>
        <row r="1022">
          <cell r="I1022" t="str">
            <v>1.3.2.2.1.6.10</v>
          </cell>
          <cell r="J1022" t="str">
            <v>Mobil Unit Satelite Link Van</v>
          </cell>
        </row>
        <row r="1023">
          <cell r="I1023" t="str">
            <v>1.3.2.2.1.6.11</v>
          </cell>
          <cell r="J1023" t="str">
            <v>Mobil Unit Panggung</v>
          </cell>
        </row>
        <row r="1024">
          <cell r="I1024" t="str">
            <v>1.3.2.2.1.6.12</v>
          </cell>
          <cell r="J1024" t="str">
            <v>Mobil Unit Pameran</v>
          </cell>
        </row>
        <row r="1025">
          <cell r="I1025" t="str">
            <v>1.3.2.2.1.6.13</v>
          </cell>
          <cell r="J1025" t="str">
            <v>Out Side Broad Cast Van Radio</v>
          </cell>
        </row>
        <row r="1026">
          <cell r="I1026" t="str">
            <v>1.3.2.2.1.6.14</v>
          </cell>
          <cell r="J1026" t="str">
            <v>Out Side Broad Cast Van Televisi</v>
          </cell>
        </row>
        <row r="1027">
          <cell r="I1027" t="str">
            <v>1.3.2.2.1.6.15</v>
          </cell>
          <cell r="J1027" t="str">
            <v>Mobil Unit Produksi Film</v>
          </cell>
        </row>
        <row r="1028">
          <cell r="I1028" t="str">
            <v>1.3.2.2.1.6.16</v>
          </cell>
          <cell r="J1028" t="str">
            <v>Mobil Unit Produksi Televisi</v>
          </cell>
        </row>
        <row r="1029">
          <cell r="I1029" t="str">
            <v>1.3.2.2.1.6.17</v>
          </cell>
          <cell r="J1029" t="str">
            <v>Mobil Unit Produksi Cinerama</v>
          </cell>
        </row>
        <row r="1030">
          <cell r="I1030" t="str">
            <v>1.3.2.2.1.6.18</v>
          </cell>
          <cell r="J1030" t="str">
            <v>Mobil Unit Kesehatan Masyarakat</v>
          </cell>
        </row>
        <row r="1031">
          <cell r="I1031" t="str">
            <v>1.3.2.2.1.6.19</v>
          </cell>
          <cell r="J1031" t="str">
            <v>Mobil Unit Kesehatan Hewan</v>
          </cell>
        </row>
        <row r="1032">
          <cell r="I1032" t="str">
            <v>1.3.2.2.1.6.20</v>
          </cell>
          <cell r="J1032" t="str">
            <v>Mobil Unit Tahanan</v>
          </cell>
        </row>
        <row r="1033">
          <cell r="I1033" t="str">
            <v>1.3.2.2.1.6.21</v>
          </cell>
          <cell r="J1033" t="str">
            <v>Mobil Unit Pengangkut Uang</v>
          </cell>
        </row>
        <row r="1034">
          <cell r="I1034" t="str">
            <v>1.3.2.2.1.6.22</v>
          </cell>
          <cell r="J1034" t="str">
            <v>Truck Sampah</v>
          </cell>
        </row>
        <row r="1035">
          <cell r="I1035" t="str">
            <v>1.3.2.2.1.6.23</v>
          </cell>
          <cell r="J1035" t="str">
            <v>Mobil Tangki Bahan Bakar</v>
          </cell>
        </row>
        <row r="1036">
          <cell r="I1036" t="str">
            <v>1.3.2.2.1.6.24</v>
          </cell>
          <cell r="J1036" t="str">
            <v>Mobil Unit Rontgen</v>
          </cell>
        </row>
        <row r="1037">
          <cell r="I1037" t="str">
            <v>1.3.2.2.1.6.25</v>
          </cell>
          <cell r="J1037" t="str">
            <v>Mobil Unit Rehabilitasi Sosial Keliling</v>
          </cell>
        </row>
        <row r="1038">
          <cell r="I1038" t="str">
            <v>1.3.2.2.1.6.26</v>
          </cell>
          <cell r="J1038" t="str">
            <v>Bomp Trailer</v>
          </cell>
        </row>
        <row r="1039">
          <cell r="I1039" t="str">
            <v>1.3.2.2.1.6.27</v>
          </cell>
          <cell r="J1039" t="str">
            <v>Kendaraan Klinik</v>
          </cell>
        </row>
        <row r="1040">
          <cell r="I1040" t="str">
            <v>1.3.2.2.1.6.28</v>
          </cell>
          <cell r="J1040" t="str">
            <v>Mobil Unit Pengangkut Limbah Radio
Aktif</v>
          </cell>
        </row>
        <row r="1041">
          <cell r="I1041" t="str">
            <v>1.3.2.2.1.6.29</v>
          </cell>
          <cell r="J1041" t="str">
            <v>Mobil Tranfusi Darah</v>
          </cell>
        </row>
        <row r="1042">
          <cell r="I1042" t="str">
            <v>1.3.2.2.1.6.30</v>
          </cell>
          <cell r="J1042" t="str">
            <v>Kendaraan Tim Pemeliharaan</v>
          </cell>
        </row>
        <row r="1043">
          <cell r="I1043" t="str">
            <v>1.3.2.2.1.6.31</v>
          </cell>
          <cell r="J1043" t="str">
            <v>Mobil Penarik (UNIMOG)</v>
          </cell>
        </row>
        <row r="1044">
          <cell r="I1044" t="str">
            <v>1.3.2.2.1.6.32</v>
          </cell>
          <cell r="J1044" t="str">
            <v>Kendaraan
Satmobek/Satmobeng/Satmomas</v>
          </cell>
        </row>
        <row r="1045">
          <cell r="I1045" t="str">
            <v>1.3.2.2.1.6.33</v>
          </cell>
          <cell r="J1045" t="str">
            <v>Mobil Work Shop/Services</v>
          </cell>
        </row>
        <row r="1046">
          <cell r="I1046" t="str">
            <v>1.3.2.2.1.6.34</v>
          </cell>
          <cell r="J1046" t="str">
            <v>Kendaraan Derek</v>
          </cell>
        </row>
        <row r="1047">
          <cell r="I1047" t="str">
            <v>1.3.2.2.1.6.35</v>
          </cell>
          <cell r="J1047" t="str">
            <v>Mobil Unit Khusus Aljihandak</v>
          </cell>
        </row>
        <row r="1048">
          <cell r="I1048" t="str">
            <v>1.3.2.2.1.6.36</v>
          </cell>
          <cell r="J1048" t="str">
            <v>Aircraft Air Conditioning</v>
          </cell>
        </row>
        <row r="1049">
          <cell r="I1049" t="str">
            <v>1.3.2.2.1.6.37</v>
          </cell>
          <cell r="J1049" t="str">
            <v>Kendaraan Girafle Radar</v>
          </cell>
        </row>
        <row r="1050">
          <cell r="I1050" t="str">
            <v>1.3.2.2.1.6.38</v>
          </cell>
          <cell r="J1050" t="str">
            <v>Mobil Pers Van</v>
          </cell>
        </row>
        <row r="1051">
          <cell r="I1051" t="str">
            <v>1.3.2.2.1.6.39</v>
          </cell>
          <cell r="J1051" t="str">
            <v>Kendaraan Unit Bedah</v>
          </cell>
        </row>
        <row r="1052">
          <cell r="I1052" t="str">
            <v>1.3.2.2.1.6.40</v>
          </cell>
          <cell r="J1052" t="str">
            <v>Mobile Floodlight</v>
          </cell>
        </row>
        <row r="1053">
          <cell r="I1053" t="str">
            <v>1.3.2.2.1.6.41</v>
          </cell>
          <cell r="J1053" t="str">
            <v>Kendaraan Pengangkut Tank</v>
          </cell>
        </row>
        <row r="1054">
          <cell r="I1054" t="str">
            <v>1.3.2.2.1.6.42</v>
          </cell>
          <cell r="J1054" t="str">
            <v>Crash Car</v>
          </cell>
        </row>
        <row r="1055">
          <cell r="I1055" t="str">
            <v>1.3.2.2.1.6.43</v>
          </cell>
          <cell r="J1055" t="str">
            <v>Kendaraan Water Canon</v>
          </cell>
        </row>
        <row r="1056">
          <cell r="I1056" t="str">
            <v>1.3.2.2.1.6.44</v>
          </cell>
          <cell r="J1056" t="str">
            <v>Foam Vehicle</v>
          </cell>
        </row>
        <row r="1057">
          <cell r="I1057" t="str">
            <v>1.3.2.2.1.6.45</v>
          </cell>
          <cell r="J1057" t="str">
            <v>Kendaraan Toilet</v>
          </cell>
        </row>
        <row r="1058">
          <cell r="I1058" t="str">
            <v>1.3.2.2.1.6.46</v>
          </cell>
          <cell r="J1058" t="str">
            <v>Rapid Invention Vehicle</v>
          </cell>
        </row>
        <row r="1059">
          <cell r="I1059" t="str">
            <v>1.3.2.2.1.6.47</v>
          </cell>
          <cell r="J1059" t="str">
            <v>Kendaraan Gas Airmata</v>
          </cell>
        </row>
        <row r="1060">
          <cell r="I1060" t="str">
            <v>1.3.2.2.1.6.48</v>
          </cell>
          <cell r="J1060" t="str">
            <v>Kendaraan Taktis</v>
          </cell>
        </row>
        <row r="1061">
          <cell r="I1061" t="str">
            <v>1.3.2.2.1.6.49</v>
          </cell>
          <cell r="J1061" t="str">
            <v>Kendaraan VIP (Anti Peluru)</v>
          </cell>
        </row>
        <row r="1062">
          <cell r="I1062" t="str">
            <v>1.3.2.2.1.6.50</v>
          </cell>
          <cell r="J1062" t="str">
            <v>Kendaraan Tangga Pesawat</v>
          </cell>
        </row>
        <row r="1063">
          <cell r="I1063" t="str">
            <v>1.3.2.2.1.6.51</v>
          </cell>
          <cell r="J1063" t="str">
            <v>Kendaraan Meteo</v>
          </cell>
        </row>
        <row r="1064">
          <cell r="I1064" t="str">
            <v>1.3.2.2.1.6.52</v>
          </cell>
          <cell r="J1064" t="str">
            <v>Kendaraan Sweeper</v>
          </cell>
        </row>
        <row r="1065">
          <cell r="I1065" t="str">
            <v>1.3.2.2.1.6.53</v>
          </cell>
          <cell r="J1065" t="str">
            <v>Kendaraan Kamar Sandi</v>
          </cell>
        </row>
        <row r="1066">
          <cell r="I1066" t="str">
            <v>1.3.2.2.1.6.54</v>
          </cell>
          <cell r="J1066" t="str">
            <v>Kendaraan Jamming Frekuensi</v>
          </cell>
        </row>
        <row r="1067">
          <cell r="I1067" t="str">
            <v>1.3.2.2.1.6.55</v>
          </cell>
          <cell r="J1067" t="str">
            <v>Kendaraan Monitoring Sinyal</v>
          </cell>
        </row>
        <row r="1068">
          <cell r="I1068" t="str">
            <v>1.3.2.2.1.6.56</v>
          </cell>
          <cell r="J1068" t="str">
            <v>Mobil Dapur Lapangan</v>
          </cell>
        </row>
        <row r="1069">
          <cell r="I1069" t="str">
            <v>1.3.2.2.1.6.57</v>
          </cell>
          <cell r="J1069" t="str">
            <v>Mobil Penarik Barrier</v>
          </cell>
        </row>
        <row r="1070">
          <cell r="I1070" t="str">
            <v>1.3.2.2.1.6.58</v>
          </cell>
          <cell r="J1070" t="str">
            <v>Mobil Operasional PJR</v>
          </cell>
        </row>
        <row r="1071">
          <cell r="I1071" t="str">
            <v>1.3.2.2.1.6.59</v>
          </cell>
          <cell r="J1071" t="str">
            <v>Automatic Unguided Vehicle (AuGV)</v>
          </cell>
        </row>
        <row r="1072">
          <cell r="I1072" t="str">
            <v>1.3.2.2.1.6.60</v>
          </cell>
          <cell r="J1072" t="str">
            <v>Rescue Car</v>
          </cell>
        </row>
        <row r="1073">
          <cell r="I1073" t="str">
            <v>1.3.2.2.1.6.61</v>
          </cell>
          <cell r="J1073" t="str">
            <v>Rapid Deployment Land SAR</v>
          </cell>
        </row>
        <row r="1074">
          <cell r="I1074" t="str">
            <v>1.3.2.2.1.6.62</v>
          </cell>
          <cell r="J1074" t="str">
            <v>Rescue Truck</v>
          </cell>
        </row>
        <row r="1075">
          <cell r="I1075" t="str">
            <v>1.3.2.2.1.6.63</v>
          </cell>
          <cell r="J1075" t="str">
            <v>Monilog (Mobil Logistik/ Personil)</v>
          </cell>
        </row>
        <row r="1076">
          <cell r="I1076" t="str">
            <v>1.3.2.2.1.6.64</v>
          </cell>
          <cell r="J1076" t="str">
            <v>Mobil Latih</v>
          </cell>
        </row>
        <row r="1077">
          <cell r="I1077" t="str">
            <v>1.3.2.2.1.6.65</v>
          </cell>
          <cell r="J1077" t="str">
            <v>Ran Switch Wagon</v>
          </cell>
        </row>
        <row r="1078">
          <cell r="I1078" t="str">
            <v>1.3.2.2.1.6.66</v>
          </cell>
          <cell r="J1078" t="str">
            <v>Ran Cacdri Wagon</v>
          </cell>
        </row>
        <row r="1079">
          <cell r="I1079" t="str">
            <v>1.3.2.2.1.6.67</v>
          </cell>
          <cell r="J1079" t="str">
            <v>Ran Traktor</v>
          </cell>
        </row>
        <row r="1080">
          <cell r="I1080" t="str">
            <v>1.3.2.2.1.6.68</v>
          </cell>
          <cell r="J1080" t="str">
            <v>Ran Tangki</v>
          </cell>
        </row>
        <row r="1081">
          <cell r="I1081" t="str">
            <v>1.3.2.2.1.6.69</v>
          </cell>
          <cell r="J1081" t="str">
            <v>Ran Zat Asam</v>
          </cell>
        </row>
        <row r="1082">
          <cell r="I1082" t="str">
            <v>1.3.2.2.1.6.70</v>
          </cell>
          <cell r="J1082" t="str">
            <v>Ran Penyapu Landasan</v>
          </cell>
        </row>
        <row r="1083">
          <cell r="I1083" t="str">
            <v>1.3.2.2.1.6.71</v>
          </cell>
          <cell r="J1083" t="str">
            <v>Ran Pandu Pesawat</v>
          </cell>
        </row>
        <row r="1084">
          <cell r="I1084" t="str">
            <v>1.3.2.2.1.6.72</v>
          </cell>
          <cell r="J1084" t="str">
            <v>Ran Penarik Pesawat</v>
          </cell>
        </row>
        <row r="1085">
          <cell r="I1085" t="str">
            <v>1.3.2.2.1.6.73</v>
          </cell>
          <cell r="J1085" t="str">
            <v>Ran Penyapu Hanggar</v>
          </cell>
        </row>
        <row r="1086">
          <cell r="I1086" t="str">
            <v>1.3.2.2.1.6.74</v>
          </cell>
          <cell r="J1086" t="str">
            <v>Ran Drug Chute</v>
          </cell>
        </row>
        <row r="1087">
          <cell r="I1087" t="str">
            <v>1.3.2.2.1.6.75</v>
          </cell>
          <cell r="J1087" t="str">
            <v>Ran Pembangkit Tenaga</v>
          </cell>
        </row>
        <row r="1088">
          <cell r="I1088" t="str">
            <v>1.3.2.2.1.6.76</v>
          </cell>
          <cell r="J1088" t="str">
            <v>Ran Crime Squid</v>
          </cell>
        </row>
        <row r="1089">
          <cell r="I1089" t="str">
            <v>1.3.2.2.1.6.77</v>
          </cell>
          <cell r="J1089" t="str">
            <v>Ran Weapon Carrier</v>
          </cell>
        </row>
        <row r="1090">
          <cell r="I1090" t="str">
            <v>1.3.2.2.1.6.78</v>
          </cell>
          <cell r="J1090" t="str">
            <v>Ran Laboratorium / Uji Coba</v>
          </cell>
        </row>
        <row r="1091">
          <cell r="I1091" t="str">
            <v>1.3.2.2.1.6.79</v>
          </cell>
          <cell r="J1091" t="str">
            <v>Ran Kantin</v>
          </cell>
        </row>
        <row r="1092">
          <cell r="I1092" t="str">
            <v>1.3.2.2.1.6.80</v>
          </cell>
          <cell r="J1092" t="str">
            <v>Ran Patroli</v>
          </cell>
        </row>
        <row r="1093">
          <cell r="I1093" t="str">
            <v>1.3.2.2.1.6.81</v>
          </cell>
          <cell r="J1093" t="str">
            <v>Ran Jeep Kommab</v>
          </cell>
        </row>
        <row r="1094">
          <cell r="I1094" t="str">
            <v>1.3.2.2.1.6.82</v>
          </cell>
          <cell r="J1094" t="str">
            <v>Ran Recovery</v>
          </cell>
        </row>
        <row r="1095">
          <cell r="I1095" t="str">
            <v>1.3.2.2.1.6.83</v>
          </cell>
          <cell r="J1095" t="str">
            <v>Ran Pengisi BB Pesawat</v>
          </cell>
        </row>
        <row r="1096">
          <cell r="I1096" t="str">
            <v>1.3.2.2.1.6.84</v>
          </cell>
          <cell r="J1096" t="str">
            <v>Ran Wrecker</v>
          </cell>
        </row>
        <row r="1097">
          <cell r="I1097" t="str">
            <v>1.3.2.2.1.6.85</v>
          </cell>
          <cell r="J1097" t="str">
            <v>Ran Forklip</v>
          </cell>
        </row>
        <row r="1098">
          <cell r="I1098" t="str">
            <v>1.3.2.2.1.6.86</v>
          </cell>
          <cell r="J1098" t="str">
            <v>Mobil Patroli</v>
          </cell>
        </row>
        <row r="1099">
          <cell r="I1099" t="str">
            <v>1.3.2.2.1.6.87</v>
          </cell>
          <cell r="J1099" t="str">
            <v>Kendaraan APC</v>
          </cell>
        </row>
        <row r="1100">
          <cell r="I1100" t="str">
            <v>1.3.2.2.1.6.88</v>
          </cell>
          <cell r="J1100" t="str">
            <v>Kendaraan Dare V</v>
          </cell>
        </row>
        <row r="1101">
          <cell r="I1101" t="str">
            <v>1.3.2.2.1.6.89</v>
          </cell>
          <cell r="J1101" t="str">
            <v>Kendaraan/Mobil Pengawalan</v>
          </cell>
        </row>
        <row r="1102">
          <cell r="I1102" t="str">
            <v>1.3.2.2.1.6.90</v>
          </cell>
          <cell r="J1102" t="str">
            <v>Mobil Irup</v>
          </cell>
        </row>
        <row r="1103">
          <cell r="I1103" t="str">
            <v>1.3.2.2.1.6.91</v>
          </cell>
          <cell r="J1103" t="str">
            <v>Mobil Komlek Polri</v>
          </cell>
        </row>
        <row r="1104">
          <cell r="I1104" t="str">
            <v>1.3.2.2.1.6.92</v>
          </cell>
          <cell r="J1104" t="str">
            <v>Mobil Unit TKP</v>
          </cell>
        </row>
        <row r="1105">
          <cell r="I1105" t="str">
            <v>1.3.2.2.1.6.93</v>
          </cell>
          <cell r="J1105" t="str">
            <v>Mobil Unit Laka Lantas</v>
          </cell>
        </row>
        <row r="1106">
          <cell r="I1106" t="str">
            <v>1.3.2.2.1.6.94</v>
          </cell>
          <cell r="J1106" t="str">
            <v>Mobil Unit Identifikasi</v>
          </cell>
        </row>
        <row r="1107">
          <cell r="I1107" t="str">
            <v>1.3.2.2.1.6.95</v>
          </cell>
          <cell r="J1107" t="str">
            <v>Mobil Unit Labfor</v>
          </cell>
        </row>
        <row r="1108">
          <cell r="I1108" t="str">
            <v>1.3.2.2.1.6.96</v>
          </cell>
          <cell r="J1108" t="str">
            <v>Mobil Unit Penerangan Polri</v>
          </cell>
        </row>
        <row r="1109">
          <cell r="I1109" t="str">
            <v>1.3.2.2.1.6.97</v>
          </cell>
          <cell r="J1109" t="str">
            <v>Mobil Unit Derek</v>
          </cell>
        </row>
        <row r="1110">
          <cell r="I1110" t="str">
            <v>1.3.2.2.1.6.98</v>
          </cell>
          <cell r="J1110" t="str">
            <v>Mobil Unit Satwa</v>
          </cell>
        </row>
        <row r="1111">
          <cell r="I1111" t="str">
            <v>1.3.2.2.1.6.99</v>
          </cell>
          <cell r="J1111" t="str">
            <v>Rantis PHH</v>
          </cell>
        </row>
        <row r="1112">
          <cell r="I1112" t="str">
            <v>1.3.2.2.1.6.100</v>
          </cell>
          <cell r="J1112" t="str">
            <v>Kendaraan Pos Polisi Mobile</v>
          </cell>
        </row>
        <row r="1113">
          <cell r="I1113" t="str">
            <v>1.3.2.2.1.6.101</v>
          </cell>
          <cell r="J1113" t="str">
            <v>Mobil Unit Alsus Jihandak</v>
          </cell>
        </row>
        <row r="1114">
          <cell r="I1114" t="str">
            <v>1.3.2.2.1.6.102</v>
          </cell>
          <cell r="J1114" t="str">
            <v>Mobil Golfcar</v>
          </cell>
        </row>
        <row r="1115">
          <cell r="I1115" t="str">
            <v>1.3.2.2.1.6.103</v>
          </cell>
          <cell r="J1115" t="str">
            <v>Rantis Rescue Samapta</v>
          </cell>
        </row>
        <row r="1116">
          <cell r="I1116" t="str">
            <v>1.3.2.2.1.6.104</v>
          </cell>
          <cell r="J1116" t="str">
            <v>Ransus Satwa Anjing Type Kecil</v>
          </cell>
        </row>
        <row r="1117">
          <cell r="I1117" t="str">
            <v>1.3.2.2.1.6.105</v>
          </cell>
          <cell r="J1117" t="str">
            <v>Ransus Satwa Anjing Type Sedang</v>
          </cell>
        </row>
        <row r="1118">
          <cell r="I1118" t="str">
            <v>1.3.2.2.1.6.106</v>
          </cell>
          <cell r="J1118" t="str">
            <v>Ransus Satwa Anjing Type Besar</v>
          </cell>
        </row>
        <row r="1119">
          <cell r="I1119" t="str">
            <v>1.3.2.2.1.6.107</v>
          </cell>
          <cell r="J1119" t="str">
            <v>Ransus Satwa Kuda Type Sedang</v>
          </cell>
        </row>
        <row r="1120">
          <cell r="I1120" t="str">
            <v>1.3.2.2.1.6.108</v>
          </cell>
          <cell r="J1120" t="str">
            <v>Ransus Satwa Kuda Type Besar</v>
          </cell>
        </row>
        <row r="1121">
          <cell r="I1121" t="str">
            <v>1.3.2.2.1.6.109</v>
          </cell>
          <cell r="J1121" t="str">
            <v>Trailer Kuda</v>
          </cell>
        </row>
        <row r="1122">
          <cell r="I1122" t="str">
            <v>1.3.2.2.1.7.0</v>
          </cell>
          <cell r="J1122" t="str">
            <v>KENDARAAN TEMPUR</v>
          </cell>
        </row>
        <row r="1123">
          <cell r="I1123" t="str">
            <v>1.3.2.2.1.7.1</v>
          </cell>
          <cell r="J1123" t="str">
            <v>Kendaraan Tempur Roda Ban</v>
          </cell>
        </row>
        <row r="1124">
          <cell r="I1124" t="str">
            <v>1.3.2.2.1.7.2</v>
          </cell>
          <cell r="J1124" t="str">
            <v>Kendaraan Tempur Roda Rantai</v>
          </cell>
        </row>
        <row r="1125">
          <cell r="I1125" t="str">
            <v>1.3.2.2.1.7.3</v>
          </cell>
          <cell r="J1125" t="str">
            <v>Saladin</v>
          </cell>
        </row>
        <row r="1126">
          <cell r="I1126" t="str">
            <v>1.3.2.2.1.7.4</v>
          </cell>
          <cell r="J1126" t="str">
            <v>Saracen</v>
          </cell>
        </row>
        <row r="1127">
          <cell r="I1127" t="str">
            <v>1.3.2.2.1.7.5</v>
          </cell>
          <cell r="J1127" t="str">
            <v>Ferret</v>
          </cell>
        </row>
        <row r="1128">
          <cell r="I1128" t="str">
            <v>1.3.2.2.1.7.6</v>
          </cell>
          <cell r="J1128" t="str">
            <v>V-150</v>
          </cell>
        </row>
        <row r="1129">
          <cell r="I1129" t="str">
            <v>1.3.2.2.1.7.7</v>
          </cell>
          <cell r="J1129" t="str">
            <v>BTR</v>
          </cell>
        </row>
        <row r="1130">
          <cell r="I1130" t="str">
            <v>1.3.2.2.1.7.8</v>
          </cell>
          <cell r="J1130" t="str">
            <v>CO. Ranger</v>
          </cell>
        </row>
        <row r="1131">
          <cell r="I1131" t="str">
            <v>1.3.2.2.1.7.9</v>
          </cell>
          <cell r="J1131" t="str">
            <v>CO. Scout</v>
          </cell>
        </row>
        <row r="1132">
          <cell r="I1132" t="str">
            <v>1.3.2.2.1.7.10</v>
          </cell>
          <cell r="J1132" t="str">
            <v>BRDM</v>
          </cell>
        </row>
        <row r="1133">
          <cell r="I1133" t="str">
            <v>1.3.2.2.1.7.11</v>
          </cell>
          <cell r="J1133" t="str">
            <v>A. Yani</v>
          </cell>
        </row>
        <row r="1134">
          <cell r="I1134" t="str">
            <v>1.3.2.2.1.7.12</v>
          </cell>
          <cell r="J1134" t="str">
            <v>Panhard</v>
          </cell>
        </row>
        <row r="1135">
          <cell r="I1135" t="str">
            <v>1.3.2.2.1.7.13</v>
          </cell>
          <cell r="J1135" t="str">
            <v>VAB-NG</v>
          </cell>
        </row>
        <row r="1136">
          <cell r="I1136" t="str">
            <v>1.3.2.2.1.7.14</v>
          </cell>
          <cell r="J1136" t="str">
            <v>APR1 -V1</v>
          </cell>
        </row>
        <row r="1137">
          <cell r="I1137" t="str">
            <v>1.3.2.2.1.7.15</v>
          </cell>
          <cell r="J1137" t="str">
            <v>APS1 -V1</v>
          </cell>
        </row>
        <row r="1138">
          <cell r="I1138" t="str">
            <v>1.3.2.2.1.7.16</v>
          </cell>
          <cell r="J1138" t="str">
            <v>BVP</v>
          </cell>
        </row>
        <row r="1139">
          <cell r="I1139" t="str">
            <v>1.3.2.2.1.7.17</v>
          </cell>
          <cell r="J1139" t="str">
            <v>VPV / Recovery</v>
          </cell>
        </row>
        <row r="1140">
          <cell r="I1140" t="str">
            <v>1.3.2.2.1.7.18</v>
          </cell>
          <cell r="J1140" t="str">
            <v>Tank AMX 13 APC</v>
          </cell>
        </row>
        <row r="1141">
          <cell r="I1141" t="str">
            <v>1.3.2.2.1.7.19</v>
          </cell>
          <cell r="J1141" t="str">
            <v>Scorpion</v>
          </cell>
        </row>
        <row r="1142">
          <cell r="I1142" t="str">
            <v>1.3.2.2.1.7.20</v>
          </cell>
          <cell r="J1142" t="str">
            <v>Stormer (Kel Scorpion</v>
          </cell>
        </row>
        <row r="1143">
          <cell r="I1143" t="str">
            <v>1.3.2.2.1.7.21</v>
          </cell>
          <cell r="J1143" t="str">
            <v>PT-76</v>
          </cell>
        </row>
        <row r="1144">
          <cell r="I1144" t="str">
            <v>1.3.2.2.1.7.22</v>
          </cell>
          <cell r="J1144" t="str">
            <v>KAFA - 61</v>
          </cell>
        </row>
        <row r="1145">
          <cell r="I1145" t="str">
            <v>1.3.2.2.1.7.23</v>
          </cell>
          <cell r="J1145" t="str">
            <v>BMP - 2</v>
          </cell>
        </row>
        <row r="1146">
          <cell r="I1146" t="str">
            <v>1.3.2.2.1.7.24</v>
          </cell>
          <cell r="J1146" t="str">
            <v>Miclic/Giant Viper</v>
          </cell>
        </row>
        <row r="1147">
          <cell r="I1147" t="str">
            <v>1.3.2.2.1.8.0</v>
          </cell>
          <cell r="J1147" t="str">
            <v>ALAT ANGKUTAN KERETA REL</v>
          </cell>
        </row>
        <row r="1148">
          <cell r="I1148" t="str">
            <v>1.3.2.2.1.8.1</v>
          </cell>
          <cell r="J1148" t="str">
            <v>Lokomotif Diesel Hidraulic</v>
          </cell>
        </row>
        <row r="1149">
          <cell r="I1149" t="str">
            <v>1.3.2.2.1.8.2</v>
          </cell>
          <cell r="J1149" t="str">
            <v>Lokomotif Diesel Listrik</v>
          </cell>
        </row>
        <row r="1150">
          <cell r="I1150" t="str">
            <v>1.3.2.2.1.8.3</v>
          </cell>
          <cell r="J1150" t="str">
            <v>Lokomotif Uap</v>
          </cell>
        </row>
        <row r="1151">
          <cell r="I1151" t="str">
            <v>1.3.2.2.1.8.4</v>
          </cell>
          <cell r="J1151" t="str">
            <v>Kereta Rel Listrik</v>
          </cell>
        </row>
        <row r="1152">
          <cell r="I1152" t="str">
            <v>1.3.2.2.1.8.5</v>
          </cell>
          <cell r="J1152" t="str">
            <v>Kereta Rel Diesel</v>
          </cell>
        </row>
        <row r="1153">
          <cell r="I1153" t="str">
            <v>1.3.2.2.1.8.6</v>
          </cell>
          <cell r="J1153" t="str">
            <v>Trolly Car/Lori</v>
          </cell>
        </row>
        <row r="1154">
          <cell r="I1154" t="str">
            <v>1.3.2.2.1.9.0</v>
          </cell>
          <cell r="J1154" t="str">
            <v>ALAT ANGKUTAN DARAT BERMOTOR
LAINNYA</v>
          </cell>
        </row>
        <row r="1155">
          <cell r="I1155" t="str">
            <v>1.3.2.2.2.0.0</v>
          </cell>
          <cell r="J1155" t="str">
            <v>ALAT ANGKUTAN DARAT TAK
BERMOTOR</v>
          </cell>
        </row>
        <row r="1156">
          <cell r="I1156" t="str">
            <v>1.3.2.2.2.1.0</v>
          </cell>
          <cell r="J1156" t="str">
            <v>KENDARAAN TAK BERMOTOR
ANGKUTAN BARANG</v>
          </cell>
        </row>
        <row r="1157">
          <cell r="I1157" t="str">
            <v>1.3.2.2.2.1.1</v>
          </cell>
          <cell r="J1157" t="str">
            <v>Gerobak Tarik</v>
          </cell>
        </row>
        <row r="1158">
          <cell r="I1158" t="str">
            <v>1.3.2.2.2.1.2</v>
          </cell>
          <cell r="J1158" t="str">
            <v>Gerobak Dorong</v>
          </cell>
        </row>
        <row r="1159">
          <cell r="I1159" t="str">
            <v>1.3.2.2.2.1.3</v>
          </cell>
          <cell r="J1159" t="str">
            <v>Caravan</v>
          </cell>
        </row>
        <row r="1160">
          <cell r="I1160" t="str">
            <v>1.3.2.2.2.1.4</v>
          </cell>
          <cell r="J1160" t="str">
            <v>Lori Dorong</v>
          </cell>
        </row>
        <row r="1161">
          <cell r="I1161" t="str">
            <v>1.3.2.2.2.1.5</v>
          </cell>
          <cell r="J1161" t="str">
            <v>Trailer</v>
          </cell>
        </row>
        <row r="1162">
          <cell r="I1162" t="str">
            <v>1.3.2.2.2.1.6</v>
          </cell>
          <cell r="J1162" t="str">
            <v>Container Dolly</v>
          </cell>
        </row>
        <row r="1163">
          <cell r="I1163" t="str">
            <v>1.3.2.2.2.1.7</v>
          </cell>
          <cell r="J1163" t="str">
            <v>Pallet Dolly</v>
          </cell>
        </row>
        <row r="1164">
          <cell r="I1164" t="str">
            <v>1.3.2.2.2.1.8</v>
          </cell>
          <cell r="J1164" t="str">
            <v>Baggage And Mail Cart</v>
          </cell>
        </row>
        <row r="1165">
          <cell r="I1165" t="str">
            <v>1.3.2.2.2.1.9</v>
          </cell>
          <cell r="J1165" t="str">
            <v>Baggage Trolly</v>
          </cell>
        </row>
        <row r="1166">
          <cell r="I1166" t="str">
            <v>1.3.2.2.2.1.10</v>
          </cell>
          <cell r="J1166" t="str">
            <v>Meja Dorong Saji/Trolley Saji</v>
          </cell>
        </row>
        <row r="1167">
          <cell r="I1167" t="str">
            <v>1.3.2.2.2.1.11</v>
          </cell>
          <cell r="J1167" t="str">
            <v>Roda Dua Berinsulasi</v>
          </cell>
        </row>
        <row r="1168">
          <cell r="I1168" t="str">
            <v>1.3.2.2.2.1.12</v>
          </cell>
          <cell r="J1168" t="str">
            <v>Roda Tiga/ Gerobak Kayuh Berinsulasi</v>
          </cell>
        </row>
        <row r="1169">
          <cell r="I1169" t="str">
            <v>1.3.2.2.2.2.0</v>
          </cell>
          <cell r="J1169" t="str">
            <v>KENDARAAN TAK BERMOTOR
PENUMPANG</v>
          </cell>
        </row>
        <row r="1170">
          <cell r="I1170" t="str">
            <v>1.3.2.2.2.2.1</v>
          </cell>
          <cell r="J1170" t="str">
            <v>Sepeda</v>
          </cell>
        </row>
        <row r="1171">
          <cell r="I1171" t="str">
            <v>1.3.2.2.2.2.2</v>
          </cell>
          <cell r="J1171" t="str">
            <v>Dokar/Kuda (Kendaraan Tak Bermotor
Penumpang)</v>
          </cell>
        </row>
        <row r="1172">
          <cell r="I1172" t="str">
            <v>1.3.2.2.2.2.3</v>
          </cell>
          <cell r="J1172" t="str">
            <v>Tandu dorong</v>
          </cell>
        </row>
        <row r="1173">
          <cell r="I1173" t="str">
            <v>1.3.2.2.2.3.0</v>
          </cell>
          <cell r="J1173" t="str">
            <v>ALAT ANGKUTAN KERETA REL TAK
BERMOTOR</v>
          </cell>
        </row>
        <row r="1174">
          <cell r="I1174" t="str">
            <v>1.3.2.2.2.3.1</v>
          </cell>
          <cell r="J1174" t="str">
            <v>Kereta Penumpang</v>
          </cell>
        </row>
        <row r="1175">
          <cell r="I1175" t="str">
            <v>1.3.2.2.2.3.2</v>
          </cell>
          <cell r="J1175" t="str">
            <v>Kereta Makan</v>
          </cell>
        </row>
        <row r="1176">
          <cell r="I1176" t="str">
            <v>1.3.2.2.2.3.3</v>
          </cell>
          <cell r="J1176" t="str">
            <v>Power Car</v>
          </cell>
        </row>
        <row r="1177">
          <cell r="I1177" t="str">
            <v>1.3.2.2.2.3.4</v>
          </cell>
          <cell r="J1177" t="str">
            <v>Gerbong Barang Tertutup</v>
          </cell>
        </row>
        <row r="1178">
          <cell r="I1178" t="str">
            <v>1.3.2.2.2.3.5</v>
          </cell>
          <cell r="J1178" t="str">
            <v>Gerbong Barang Terbuka</v>
          </cell>
        </row>
        <row r="1179">
          <cell r="I1179" t="str">
            <v>1.3.2.2.2.4.0</v>
          </cell>
          <cell r="J1179" t="str">
            <v>ALAT ANGKUTAN DARAT TAK BEMOTOR
LAINNYA</v>
          </cell>
        </row>
        <row r="1180">
          <cell r="I1180" t="str">
            <v>1.3.2.2.3.0.0</v>
          </cell>
          <cell r="J1180" t="str">
            <v>ALAT ANGKUTAN APUNG BERMOTOR</v>
          </cell>
        </row>
        <row r="1181">
          <cell r="I1181" t="str">
            <v>1.3.2.2.3.1.0</v>
          </cell>
          <cell r="J1181" t="str">
            <v>ALAT ANGKUTAN APUNG BERMOTOR
UNTUK BARANG</v>
          </cell>
        </row>
        <row r="1182">
          <cell r="I1182" t="str">
            <v>1.3.2.2.3.1.1</v>
          </cell>
          <cell r="J1182" t="str">
            <v>Kapal Minyak (Tanker)</v>
          </cell>
        </row>
        <row r="1183">
          <cell r="I1183" t="str">
            <v>1.3.2.2.3.1.2</v>
          </cell>
          <cell r="J1183" t="str">
            <v>Tongkang Bermotor</v>
          </cell>
        </row>
        <row r="1184">
          <cell r="I1184" t="str">
            <v>1.3.2.2.3.1.3</v>
          </cell>
          <cell r="J1184" t="str">
            <v>Tug Boat + Attachment</v>
          </cell>
        </row>
        <row r="1185">
          <cell r="I1185" t="str">
            <v>1.3.2.2.3.1.4</v>
          </cell>
          <cell r="J1185" t="str">
            <v>Landing Ship Transportation( L.S.T )</v>
          </cell>
        </row>
        <row r="1186">
          <cell r="I1186" t="str">
            <v>1.3.2.2.3.1.5</v>
          </cell>
          <cell r="J1186" t="str">
            <v>Kapal Hidrofoli</v>
          </cell>
        </row>
        <row r="1187">
          <cell r="I1187" t="str">
            <v>1.3.2.2.3.1.6</v>
          </cell>
          <cell r="J1187" t="str">
            <v>Kapal Motor</v>
          </cell>
        </row>
        <row r="1188">
          <cell r="I1188" t="str">
            <v>1.3.2.2.3.1.7</v>
          </cell>
          <cell r="J1188" t="str">
            <v>Kapal Cargo (Kapal Barang)</v>
          </cell>
        </row>
        <row r="1189">
          <cell r="I1189" t="str">
            <v>1.3.2.2.3.1.8</v>
          </cell>
          <cell r="J1189" t="str">
            <v>Truck Air</v>
          </cell>
        </row>
        <row r="1190">
          <cell r="I1190" t="str">
            <v>1.3.2.2.3.2.0</v>
          </cell>
          <cell r="J1190" t="str">
            <v>ALAT ANGKUTAN APUNG BERMOTOR
UNTUK PENUMPANG</v>
          </cell>
        </row>
        <row r="1191">
          <cell r="I1191" t="str">
            <v>1.3.2.2.3.2.1</v>
          </cell>
          <cell r="J1191" t="str">
            <v>Speed Boat / Motor Tempel</v>
          </cell>
        </row>
        <row r="1192">
          <cell r="I1192" t="str">
            <v>1.3.2.2.3.2.2</v>
          </cell>
          <cell r="J1192" t="str">
            <v>Motor Boat</v>
          </cell>
        </row>
        <row r="1193">
          <cell r="I1193" t="str">
            <v>1.3.2.2.3.2.3</v>
          </cell>
          <cell r="J1193" t="str">
            <v>Klotok</v>
          </cell>
        </row>
        <row r="1194">
          <cell r="I1194" t="str">
            <v>1.3.2.2.3.2.4</v>
          </cell>
          <cell r="J1194" t="str">
            <v>Ferry</v>
          </cell>
        </row>
        <row r="1195">
          <cell r="I1195" t="str">
            <v>1.3.2.2.3.2.5</v>
          </cell>
          <cell r="J1195" t="str">
            <v>Hidrofoil</v>
          </cell>
        </row>
        <row r="1196">
          <cell r="I1196" t="str">
            <v>1.3.2.2.3.2.6</v>
          </cell>
          <cell r="J1196" t="str">
            <v>Jetfoil</v>
          </cell>
        </row>
        <row r="1197">
          <cell r="I1197" t="str">
            <v>1.3.2.2.3.2.7</v>
          </cell>
          <cell r="J1197" t="str">
            <v>Long Boat</v>
          </cell>
        </row>
        <row r="1198">
          <cell r="I1198" t="str">
            <v>1.3.2.2.3.2.8</v>
          </cell>
          <cell r="J1198" t="str">
            <v>Kapal Passanger (Kapal Penumpang)</v>
          </cell>
        </row>
        <row r="1199">
          <cell r="I1199" t="str">
            <v>1.3.2.2.3.2.9</v>
          </cell>
          <cell r="J1199" t="str">
            <v>Perahu Kayu</v>
          </cell>
        </row>
        <row r="1200">
          <cell r="I1200" t="str">
            <v>1.3.2.2.3.3.0</v>
          </cell>
          <cell r="J1200" t="str">
            <v>ALAT ANGKUTAN APUNG BERMOTOR
KHUSUS</v>
          </cell>
        </row>
        <row r="1201">
          <cell r="I1201" t="str">
            <v>1.3.2.2.3.3.1</v>
          </cell>
          <cell r="J1201" t="str">
            <v>Surver Boat</v>
          </cell>
        </row>
        <row r="1202">
          <cell r="I1202" t="str">
            <v>1.3.2.2.3.3.2</v>
          </cell>
          <cell r="J1202" t="str">
            <v>Kapal Anti Polusi</v>
          </cell>
        </row>
        <row r="1203">
          <cell r="I1203" t="str">
            <v>1.3.2.2.3.3.3</v>
          </cell>
          <cell r="J1203" t="str">
            <v>Kapal Perambuan</v>
          </cell>
        </row>
        <row r="1204">
          <cell r="I1204" t="str">
            <v>1.3.2.2.3.3.4</v>
          </cell>
          <cell r="J1204" t="str">
            <v>Out Boat Motor</v>
          </cell>
        </row>
        <row r="1205">
          <cell r="I1205" t="str">
            <v>1.3.2.2.3.3.5</v>
          </cell>
          <cell r="J1205" t="str">
            <v>Kapal Hydrografi</v>
          </cell>
        </row>
        <row r="1206">
          <cell r="I1206" t="str">
            <v>1.3.2.2.3.3.6</v>
          </cell>
          <cell r="J1206" t="str">
            <v>Kapal Unit Penerangan Air</v>
          </cell>
        </row>
        <row r="1207">
          <cell r="I1207" t="str">
            <v>1.3.2.2.3.3.7</v>
          </cell>
          <cell r="J1207" t="str">
            <v>Kapal Visual Mini</v>
          </cell>
        </row>
        <row r="1208">
          <cell r="I1208" t="str">
            <v>1.3.2.2.3.3.8</v>
          </cell>
          <cell r="J1208" t="str">
            <v>Kapal Penangkap Ikan</v>
          </cell>
        </row>
        <row r="1209">
          <cell r="I1209" t="str">
            <v>1.3.2.2.3.3.9</v>
          </cell>
          <cell r="J1209" t="str">
            <v>Kapal Pengangkut Hewan</v>
          </cell>
        </row>
        <row r="1210">
          <cell r="I1210" t="str">
            <v>1.3.2.2.3.3.10</v>
          </cell>
          <cell r="J1210" t="str">
            <v>Kapal Patroli Pantai</v>
          </cell>
        </row>
        <row r="1211">
          <cell r="I1211" t="str">
            <v>1.3.2.2.3.3.11</v>
          </cell>
          <cell r="J1211" t="str">
            <v>Kapal Motor Perpustakaan Keliling</v>
          </cell>
        </row>
        <row r="1212">
          <cell r="I1212" t="str">
            <v>1.3.2.2.3.3.12</v>
          </cell>
          <cell r="J1212" t="str">
            <v>Floating Work Shop/Dock</v>
          </cell>
        </row>
        <row r="1213">
          <cell r="I1213" t="str">
            <v>1.3.2.2.3.3.13</v>
          </cell>
          <cell r="J1213" t="str">
            <v>Moring Boat/Kepil</v>
          </cell>
        </row>
        <row r="1214">
          <cell r="I1214" t="str">
            <v>1.3.2.2.3.3.14</v>
          </cell>
          <cell r="J1214" t="str">
            <v>Suction Dredger/Keruk Hisap</v>
          </cell>
        </row>
        <row r="1215">
          <cell r="I1215" t="str">
            <v>1.3.2.2.3.3.15</v>
          </cell>
          <cell r="J1215" t="str">
            <v>Qutter Dredger/Keruk Bor</v>
          </cell>
        </row>
        <row r="1216">
          <cell r="I1216" t="str">
            <v>1.3.2.2.3.3.16</v>
          </cell>
          <cell r="J1216" t="str">
            <v>Bucket Dredger/Keruk Timba</v>
          </cell>
        </row>
        <row r="1217">
          <cell r="I1217" t="str">
            <v>1.3.2.2.3.3.17</v>
          </cell>
          <cell r="J1217" t="str">
            <v>Clampshel Dredger/Keruk Cakram</v>
          </cell>
        </row>
        <row r="1218">
          <cell r="I1218" t="str">
            <v>1.3.2.2.3.3.18</v>
          </cell>
          <cell r="J1218" t="str">
            <v>Alat Angkutan Apung Untuk Mancing</v>
          </cell>
        </row>
        <row r="1219">
          <cell r="I1219" t="str">
            <v>1.3.2.2.3.3.19</v>
          </cell>
          <cell r="J1219" t="str">
            <v>Floating Pile + Attachment (Alat
Angkutan Apung Bermotor Khusus)</v>
          </cell>
        </row>
        <row r="1220">
          <cell r="I1220" t="str">
            <v>1.3.2.2.3.3.20</v>
          </cell>
          <cell r="J1220" t="str">
            <v>Sekoci Motor Tempel</v>
          </cell>
        </row>
        <row r="1221">
          <cell r="I1221" t="str">
            <v>1.3.2.2.3.3.21</v>
          </cell>
          <cell r="J1221" t="str">
            <v>Perahu Motor Tempel</v>
          </cell>
        </row>
        <row r="1222">
          <cell r="I1222" t="str">
            <v>1.3.2.2.3.3.22</v>
          </cell>
          <cell r="J1222" t="str">
            <v>Kapal Oseanografi</v>
          </cell>
        </row>
        <row r="1223">
          <cell r="I1223" t="str">
            <v>1.3.2.2.3.3.23</v>
          </cell>
          <cell r="J1223" t="str">
            <v>Perahu Tradisional</v>
          </cell>
        </row>
        <row r="1224">
          <cell r="I1224" t="str">
            <v>1.3.2.2.3.3.24</v>
          </cell>
          <cell r="J1224" t="str">
            <v>Sea Rider</v>
          </cell>
        </row>
        <row r="1225">
          <cell r="I1225" t="str">
            <v>1.3.2.2.3.3.25</v>
          </cell>
          <cell r="J1225" t="str">
            <v>Hover Craft</v>
          </cell>
        </row>
        <row r="1226">
          <cell r="I1226" t="str">
            <v>1.3.2.2.3.3.26</v>
          </cell>
          <cell r="J1226" t="str">
            <v>Kapal Pengangkut Ikan</v>
          </cell>
        </row>
        <row r="1227">
          <cell r="I1227" t="str">
            <v>1.3.2.2.3.3.27</v>
          </cell>
          <cell r="J1227" t="str">
            <v>Kapal Pengolah Ikan</v>
          </cell>
        </row>
        <row r="1228">
          <cell r="I1228" t="str">
            <v>1.3.2.2.3.3.28</v>
          </cell>
          <cell r="J1228" t="str">
            <v>Kapal Penelitian/ Eksplorasi Perikanan</v>
          </cell>
        </row>
        <row r="1229">
          <cell r="I1229" t="str">
            <v>1.3.2.2.3.3.29</v>
          </cell>
          <cell r="J1229" t="str">
            <v>Kapal Pendukung Operasi Penangkapan
Ikan</v>
          </cell>
        </row>
        <row r="1230">
          <cell r="I1230" t="str">
            <v>1.3.2.2.3.3.30</v>
          </cell>
          <cell r="J1230" t="str">
            <v>Kapal Pendukung Operasi
Pembudidayaan Ikan</v>
          </cell>
        </row>
        <row r="1231">
          <cell r="I1231" t="str">
            <v>1.3.2.2.3.3.31</v>
          </cell>
          <cell r="J1231" t="str">
            <v>Kapal Pengawas Perikanan</v>
          </cell>
        </row>
        <row r="1232">
          <cell r="I1232" t="str">
            <v>1.3.2.2.3.3.32</v>
          </cell>
          <cell r="J1232" t="str">
            <v>Perahu Intai 3 orang</v>
          </cell>
        </row>
        <row r="1233">
          <cell r="I1233" t="str">
            <v>1.3.2.2.3.3.33</v>
          </cell>
          <cell r="J1233" t="str">
            <v>Perahu Serbu 15 orang</v>
          </cell>
        </row>
        <row r="1234">
          <cell r="I1234" t="str">
            <v>1.3.2.2.3.3.34</v>
          </cell>
          <cell r="J1234" t="str">
            <v>Kapal Patroli Polisi</v>
          </cell>
        </row>
        <row r="1235">
          <cell r="I1235" t="str">
            <v>1.3.2.2.3.3.35</v>
          </cell>
          <cell r="J1235" t="str">
            <v>Jet Sky</v>
          </cell>
        </row>
        <row r="1236">
          <cell r="I1236" t="str">
            <v>1.3.2.2.3.4.0</v>
          </cell>
          <cell r="J1236" t="str">
            <v>ALAT ANGKUTAN APUNG BERMOTOR
MILITER</v>
          </cell>
        </row>
        <row r="1237">
          <cell r="I1237" t="str">
            <v>1.3.2.2.3.4.1</v>
          </cell>
          <cell r="J1237" t="str">
            <v>Kapal Perusak Kawat (PK/PKR)</v>
          </cell>
        </row>
        <row r="1238">
          <cell r="I1238" t="str">
            <v>1.3.2.2.3.4.2</v>
          </cell>
          <cell r="J1238" t="str">
            <v>Kapal Penyapu Ranjau</v>
          </cell>
        </row>
        <row r="1239">
          <cell r="I1239" t="str">
            <v>1.3.2.2.3.4.3</v>
          </cell>
          <cell r="J1239" t="str">
            <v>Kapal Cepat Rudal</v>
          </cell>
        </row>
        <row r="1240">
          <cell r="I1240" t="str">
            <v>1.3.2.2.3.4.4</v>
          </cell>
          <cell r="J1240" t="str">
            <v>Kapal Cepat Torpedo</v>
          </cell>
        </row>
        <row r="1241">
          <cell r="I1241" t="str">
            <v>1.3.2.2.3.4.5</v>
          </cell>
          <cell r="J1241" t="str">
            <v>Kapal Selam Samudra</v>
          </cell>
        </row>
        <row r="1242">
          <cell r="I1242" t="str">
            <v>1.3.2.2.3.4.6</v>
          </cell>
          <cell r="J1242" t="str">
            <v>Landing Ship Tank (LST)</v>
          </cell>
        </row>
        <row r="1243">
          <cell r="I1243" t="str">
            <v>1.3.2.2.3.4.7</v>
          </cell>
          <cell r="J1243" t="str">
            <v>Markas Apung</v>
          </cell>
        </row>
        <row r="1244">
          <cell r="I1244" t="str">
            <v>1.3.2.2.3.4.8</v>
          </cell>
          <cell r="J1244" t="str">
            <v>Kapal Bantu Cair Minyak (BCM)</v>
          </cell>
        </row>
        <row r="1245">
          <cell r="I1245" t="str">
            <v>1.3.2.2.3.4.9</v>
          </cell>
          <cell r="J1245" t="str">
            <v>Kapal Bantu Angkut Personel (BAP)</v>
          </cell>
        </row>
        <row r="1246">
          <cell r="I1246" t="str">
            <v>1.3.2.2.3.4.10</v>
          </cell>
          <cell r="J1246" t="str">
            <v>Kapal Angkut Sebaguna</v>
          </cell>
        </row>
        <row r="1247">
          <cell r="I1247" t="str">
            <v>1.3.2.2.3.4.11</v>
          </cell>
          <cell r="J1247" t="str">
            <v>Kapal Bantu Umum</v>
          </cell>
        </row>
        <row r="1248">
          <cell r="I1248" t="str">
            <v>1.3.2.2.3.4.12</v>
          </cell>
          <cell r="J1248" t="str">
            <v>Kapal Patroli Cepat</v>
          </cell>
        </row>
        <row r="1249">
          <cell r="I1249" t="str">
            <v>1.3.2.2.3.4.13</v>
          </cell>
          <cell r="J1249" t="str">
            <v>Kal 22 s.d. 25 ton, 16 s.d. 30 ton, 31 s.d.
100 ton</v>
          </cell>
        </row>
        <row r="1250">
          <cell r="I1250" t="str">
            <v>1.3.2.2.3.4.14</v>
          </cell>
          <cell r="J1250" t="str">
            <v>Kapal Latih</v>
          </cell>
        </row>
        <row r="1251">
          <cell r="I1251" t="str">
            <v>1.3.2.2.3.4.15</v>
          </cell>
          <cell r="J1251" t="str">
            <v>Bengkel Apung (BA)</v>
          </cell>
        </row>
        <row r="1252">
          <cell r="I1252" t="str">
            <v>1.3.2.2.3.4.16</v>
          </cell>
          <cell r="J1252" t="str">
            <v>Bantu Hidro Oceanologi (BHO)</v>
          </cell>
        </row>
        <row r="1253">
          <cell r="I1253" t="str">
            <v>1.3.2.2.3.4.17</v>
          </cell>
          <cell r="J1253" t="str">
            <v>Kapal Tundra Samudra</v>
          </cell>
        </row>
        <row r="1254">
          <cell r="I1254" t="str">
            <v>1.3.2.2.3.4.18</v>
          </cell>
          <cell r="J1254" t="str">
            <v>Kapal Pendarat</v>
          </cell>
        </row>
        <row r="1255">
          <cell r="I1255" t="str">
            <v>1.3.2.2.3.5.0</v>
          </cell>
          <cell r="J1255" t="str">
            <v>ALAT ANGKUTAN APUNG BERMOTOR
LAINNYA</v>
          </cell>
        </row>
        <row r="1256">
          <cell r="I1256" t="str">
            <v>1.3.2.2.4.0.0</v>
          </cell>
          <cell r="J1256" t="str">
            <v>ALAT ANGKUTAN APUNG TAK
BERMOTOR</v>
          </cell>
        </row>
        <row r="1257">
          <cell r="I1257" t="str">
            <v>1.3.2.2.4.1.0</v>
          </cell>
          <cell r="J1257" t="str">
            <v>ALAT ANGKUTAN APUNG TAK
BERMOTOR UNTUK BARANG</v>
          </cell>
        </row>
        <row r="1258">
          <cell r="I1258" t="str">
            <v>1.3.2.2.4.1.1</v>
          </cell>
          <cell r="J1258" t="str">
            <v>Tongkang</v>
          </cell>
        </row>
        <row r="1259">
          <cell r="I1259" t="str">
            <v>1.3.2.2.4.1.2</v>
          </cell>
          <cell r="J1259" t="str">
            <v>Perahu Barang</v>
          </cell>
        </row>
        <row r="1260">
          <cell r="I1260" t="str">
            <v>1.3.2.2.4.2.0</v>
          </cell>
          <cell r="J1260" t="str">
            <v>ALAT ANGKUTAN APUNG TAK
BERMOTOR UNTUK PENUMPANG</v>
          </cell>
        </row>
        <row r="1261">
          <cell r="I1261" t="str">
            <v>1.3.2.2.4.2.1</v>
          </cell>
          <cell r="J1261" t="str">
            <v>Perahu Penumpang</v>
          </cell>
        </row>
        <row r="1262">
          <cell r="I1262" t="str">
            <v>1.3.2.2.4.2.2</v>
          </cell>
          <cell r="J1262" t="str">
            <v>Perahu Penyeberangan</v>
          </cell>
        </row>
        <row r="1263">
          <cell r="I1263" t="str">
            <v>1.3.2.2.4.3.0</v>
          </cell>
          <cell r="J1263" t="str">
            <v>ALAT ANGKUTAN APUNG TAK
BERMOTOR KHUSUS</v>
          </cell>
        </row>
        <row r="1264">
          <cell r="I1264" t="str">
            <v>1.3.2.2.4.3.1</v>
          </cell>
          <cell r="J1264" t="str">
            <v>Ponton</v>
          </cell>
        </row>
        <row r="1265">
          <cell r="I1265" t="str">
            <v>1.3.2.2.4.3.2</v>
          </cell>
          <cell r="J1265" t="str">
            <v>Perahu Karet (Alat Angkutan Apung Tak
Bermotor Khusus)</v>
          </cell>
        </row>
        <row r="1266">
          <cell r="I1266" t="str">
            <v>1.3.2.2.4.3.3</v>
          </cell>
          <cell r="J1266" t="str">
            <v>Ponton Rumah</v>
          </cell>
        </row>
        <row r="1267">
          <cell r="I1267" t="str">
            <v>1.3.2.2.4.3.4</v>
          </cell>
          <cell r="J1267" t="str">
            <v>Floating Platform/Rakit</v>
          </cell>
        </row>
        <row r="1268">
          <cell r="I1268" t="str">
            <v>1.3.2.2.4.4.0</v>
          </cell>
          <cell r="J1268" t="str">
            <v>ALAT ANGKUTAN APUNG TAK
BERMOTOR LAINNYA</v>
          </cell>
        </row>
        <row r="1269">
          <cell r="I1269" t="str">
            <v>1.3.2.2.5.0.0</v>
          </cell>
          <cell r="J1269" t="str">
            <v>ALAT ANGKUTAN BERMOTOR UDARA</v>
          </cell>
        </row>
        <row r="1270">
          <cell r="I1270" t="str">
            <v>1.3.2.2.5.1.0</v>
          </cell>
          <cell r="J1270" t="str">
            <v>KAPAL TERBANG</v>
          </cell>
        </row>
        <row r="1271">
          <cell r="I1271" t="str">
            <v>1.3.2.2.5.1.1</v>
          </cell>
          <cell r="J1271" t="str">
            <v>Kapal Terbang Sayap Tetap Mesin Turbin
( Fuel Jet )</v>
          </cell>
        </row>
        <row r="1272">
          <cell r="I1272" t="str">
            <v>1.3.2.2.5.1.2</v>
          </cell>
          <cell r="J1272" t="str">
            <v>Kapal Terbang Sayap Tetap Mesin Turbo
Prop</v>
          </cell>
        </row>
        <row r="1273">
          <cell r="I1273" t="str">
            <v>1.3.2.2.5.1.3</v>
          </cell>
          <cell r="J1273" t="str">
            <v>Kapal Terbang Sayap Tetap Mesin Torak</v>
          </cell>
        </row>
        <row r="1274">
          <cell r="I1274" t="str">
            <v>1.3.2.2.5.1.4</v>
          </cell>
          <cell r="J1274" t="str">
            <v>Kapal Terbang Sayap Putar Mesin Turbin</v>
          </cell>
        </row>
        <row r="1275">
          <cell r="I1275" t="str">
            <v>1.3.2.2.5.1.5</v>
          </cell>
          <cell r="J1275" t="str">
            <v>Kapal Terbang Sayap Putar Mesin Turbo</v>
          </cell>
        </row>
        <row r="1276">
          <cell r="I1276" t="str">
            <v>1.3.2.2.5.1.6</v>
          </cell>
          <cell r="J1276" t="str">
            <v>Kapal Terbang SayapPutar Mesin Torak</v>
          </cell>
        </row>
        <row r="1277">
          <cell r="I1277" t="str">
            <v>1.3.2.2.5.1.7</v>
          </cell>
          <cell r="J1277" t="str">
            <v>Kapal Terbang Angkut Taktis</v>
          </cell>
        </row>
        <row r="1278">
          <cell r="I1278" t="str">
            <v>1.3.2.2.5.1.8</v>
          </cell>
          <cell r="J1278" t="str">
            <v>Kapal Terbang Baling-baling</v>
          </cell>
        </row>
        <row r="1279">
          <cell r="I1279" t="str">
            <v>1.3.2.2.5.1.9</v>
          </cell>
          <cell r="J1279" t="str">
            <v>Intai Maritim</v>
          </cell>
        </row>
        <row r="1280">
          <cell r="I1280" t="str">
            <v>1.3.2.2.5.1.10</v>
          </cell>
          <cell r="J1280" t="str">
            <v>Amphibi</v>
          </cell>
        </row>
        <row r="1281">
          <cell r="I1281" t="str">
            <v>1.3.2.2.5.1.11</v>
          </cell>
          <cell r="J1281" t="str">
            <v>Kapal Terbang Latih</v>
          </cell>
        </row>
        <row r="1282">
          <cell r="I1282" t="str">
            <v>1.3.2.2.5.1.12</v>
          </cell>
          <cell r="J1282" t="str">
            <v>Helycopter</v>
          </cell>
        </row>
        <row r="1283">
          <cell r="I1283" t="str">
            <v>1.3.2.2.5.1.13</v>
          </cell>
          <cell r="J1283" t="str">
            <v>Pesawat Ringan (Track Flight)</v>
          </cell>
        </row>
        <row r="1284">
          <cell r="I1284" t="str">
            <v>1.3.2.2.5.1.14</v>
          </cell>
          <cell r="J1284" t="str">
            <v>Pesawat Tempur</v>
          </cell>
        </row>
        <row r="1285">
          <cell r="I1285" t="str">
            <v>1.3.2.2.5.1.15</v>
          </cell>
          <cell r="J1285" t="str">
            <v>Pesawat Angkut</v>
          </cell>
        </row>
        <row r="1286">
          <cell r="I1286" t="str">
            <v>1.3.2.2.5.1.16</v>
          </cell>
          <cell r="J1286" t="str">
            <v>Pesawat Amphibi</v>
          </cell>
        </row>
        <row r="1287">
          <cell r="I1287" t="str">
            <v>1.3.2.2.5.1.17</v>
          </cell>
          <cell r="J1287" t="str">
            <v>Pesawat Latih</v>
          </cell>
        </row>
        <row r="1288">
          <cell r="I1288" t="str">
            <v>1.3.2.2.5.1.18</v>
          </cell>
          <cell r="J1288" t="str">
            <v>Pesawat Olah Raga</v>
          </cell>
        </row>
        <row r="1289">
          <cell r="I1289" t="str">
            <v>1.3.2.2.5.1.19</v>
          </cell>
          <cell r="J1289" t="str">
            <v>Helycopter Tanpa Awak</v>
          </cell>
        </row>
        <row r="1290">
          <cell r="I1290" t="str">
            <v>1.3.2.2.5.1.20</v>
          </cell>
          <cell r="J1290" t="str">
            <v>Pesawat Intai</v>
          </cell>
        </row>
        <row r="1291">
          <cell r="I1291" t="str">
            <v>1.3.2.2.5.1.21</v>
          </cell>
          <cell r="J1291" t="str">
            <v>Turbo Prop</v>
          </cell>
        </row>
        <row r="1292">
          <cell r="I1292" t="str">
            <v>1.3.2.2.5.2.0</v>
          </cell>
          <cell r="J1292" t="str">
            <v>ALAT ANGKUTAN TAK BERMOTOR
UDARA LAINNYA</v>
          </cell>
        </row>
        <row r="1293">
          <cell r="I1293" t="str">
            <v>1.3.2.3.0.0.0</v>
          </cell>
          <cell r="J1293" t="str">
            <v>ALAT BENGKEL DAN ALAT UKUR</v>
          </cell>
        </row>
        <row r="1294">
          <cell r="I1294" t="str">
            <v>1.3.2.3.1.0.0</v>
          </cell>
          <cell r="J1294" t="str">
            <v>ALAT BENGKEL BERMESIN</v>
          </cell>
        </row>
        <row r="1295">
          <cell r="I1295" t="str">
            <v>1.3.2.3.1.1.0</v>
          </cell>
          <cell r="J1295" t="str">
            <v>PERKAKAS KONSTRUKSI LOGAM
TERPASANG PADA PONDASI</v>
          </cell>
        </row>
        <row r="1296">
          <cell r="I1296" t="str">
            <v>1.3.2.3.1.1.1</v>
          </cell>
          <cell r="J1296" t="str">
            <v>Mesin Bubut</v>
          </cell>
        </row>
        <row r="1297">
          <cell r="I1297" t="str">
            <v>1.3.2.3.1.1.2</v>
          </cell>
          <cell r="J1297" t="str">
            <v>Mesin Frais</v>
          </cell>
        </row>
        <row r="1298">
          <cell r="I1298" t="str">
            <v>1.3.2.3.1.1.3</v>
          </cell>
          <cell r="J1298" t="str">
            <v>Mesin Ketam (Perkakas Konstruksi
Logam Terpasang Pada Pondasi)</v>
          </cell>
        </row>
        <row r="1299">
          <cell r="I1299" t="str">
            <v>1.3.2.3.1.1.4</v>
          </cell>
          <cell r="J1299" t="str">
            <v>Mesin Press Hidrolik &amp; Punch</v>
          </cell>
        </row>
        <row r="1300">
          <cell r="I1300" t="str">
            <v>1.3.2.3.1.1.5</v>
          </cell>
          <cell r="J1300" t="str">
            <v>Mesin Bor</v>
          </cell>
        </row>
        <row r="1301">
          <cell r="I1301" t="str">
            <v>1.3.2.3.1.1.6</v>
          </cell>
          <cell r="J1301" t="str">
            <v>Mesin Gergaji Logam</v>
          </cell>
        </row>
        <row r="1302">
          <cell r="I1302" t="str">
            <v>1.3.2.3.1.1.7</v>
          </cell>
          <cell r="J1302" t="str">
            <v>Mesin Gerinda</v>
          </cell>
        </row>
        <row r="1303">
          <cell r="I1303" t="str">
            <v>1.3.2.3.1.1.8</v>
          </cell>
          <cell r="J1303" t="str">
            <v>Mesin Rol</v>
          </cell>
        </row>
        <row r="1304">
          <cell r="I1304" t="str">
            <v>1.3.2.3.1.1.9</v>
          </cell>
          <cell r="J1304" t="str">
            <v>Mesin Bor Cylinder</v>
          </cell>
        </row>
        <row r="1305">
          <cell r="I1305" t="str">
            <v>1.3.2.3.1.1.10</v>
          </cell>
          <cell r="J1305" t="str">
            <v>Mesin Skrup</v>
          </cell>
        </row>
        <row r="1306">
          <cell r="I1306" t="str">
            <v>1.3.2.3.1.1.11</v>
          </cell>
          <cell r="J1306" t="str">
            <v>Mesin Meiling</v>
          </cell>
        </row>
        <row r="1307">
          <cell r="I1307" t="str">
            <v>1.3.2.3.1.1.12</v>
          </cell>
          <cell r="J1307" t="str">
            <v>Mesin Purel</v>
          </cell>
        </row>
        <row r="1308">
          <cell r="I1308" t="str">
            <v>1.3.2.3.1.1.13</v>
          </cell>
          <cell r="J1308" t="str">
            <v>Mesin Perapen</v>
          </cell>
        </row>
        <row r="1309">
          <cell r="I1309" t="str">
            <v>1.3.2.3.1.1.14</v>
          </cell>
          <cell r="J1309" t="str">
            <v>Mesin Sikat Kulit</v>
          </cell>
        </row>
        <row r="1310">
          <cell r="I1310" t="str">
            <v>1.3.2.3.1.1.15</v>
          </cell>
          <cell r="J1310" t="str">
            <v>Mesin Pemotong Kulit</v>
          </cell>
        </row>
        <row r="1311">
          <cell r="I1311" t="str">
            <v>1.3.2.3.1.1.16</v>
          </cell>
          <cell r="J1311" t="str">
            <v>Mesin Jahit Kulit</v>
          </cell>
        </row>
        <row r="1312">
          <cell r="I1312" t="str">
            <v>1.3.2.3.1.1.17</v>
          </cell>
          <cell r="J1312" t="str">
            <v>Mesin Pengepres Kulit</v>
          </cell>
        </row>
        <row r="1313">
          <cell r="I1313" t="str">
            <v>1.3.2.3.1.1.18</v>
          </cell>
          <cell r="J1313" t="str">
            <v>Mesin Kompresor</v>
          </cell>
        </row>
        <row r="1314">
          <cell r="I1314" t="str">
            <v>1.3.2.3.1.1.19</v>
          </cell>
          <cell r="J1314" t="str">
            <v>Mesin Las Listrik</v>
          </cell>
        </row>
        <row r="1315">
          <cell r="I1315" t="str">
            <v>1.3.2.3.1.1.20</v>
          </cell>
          <cell r="J1315" t="str">
            <v>Mesin Dynamo Kron</v>
          </cell>
        </row>
        <row r="1316">
          <cell r="I1316" t="str">
            <v>1.3.2.3.1.1.21</v>
          </cell>
          <cell r="J1316" t="str">
            <v>Mesin Sikat Besi Kron</v>
          </cell>
        </row>
        <row r="1317">
          <cell r="I1317" t="str">
            <v>1.3.2.3.1.1.22</v>
          </cell>
          <cell r="J1317" t="str">
            <v>Mesin Pemotong Fiberglas/Poliyster</v>
          </cell>
        </row>
        <row r="1318">
          <cell r="I1318" t="str">
            <v>1.3.2.3.1.1.23</v>
          </cell>
          <cell r="J1318" t="str">
            <v>Mesin Gulung Listrik</v>
          </cell>
        </row>
        <row r="1319">
          <cell r="I1319" t="str">
            <v>1.3.2.3.1.1.24</v>
          </cell>
          <cell r="J1319" t="str">
            <v>Mesin Pelubang (Perkakas Konstruksi
Logam Terpasang Pada Pondasi)</v>
          </cell>
        </row>
        <row r="1320">
          <cell r="I1320" t="str">
            <v>1.3.2.3.1.1.25</v>
          </cell>
          <cell r="J1320" t="str">
            <v>Mesin Penekuk/Lipat Plat</v>
          </cell>
        </row>
        <row r="1321">
          <cell r="I1321" t="str">
            <v>1.3.2.3.1.1.26</v>
          </cell>
          <cell r="J1321" t="str">
            <v>Mesin Gunting Plat</v>
          </cell>
        </row>
        <row r="1322">
          <cell r="I1322" t="str">
            <v>1.3.2.3.1.1.27</v>
          </cell>
          <cell r="J1322" t="str">
            <v>Mesin Pembengkok Uni</v>
          </cell>
        </row>
        <row r="1323">
          <cell r="I1323" t="str">
            <v>1.3.2.3.1.1.28</v>
          </cell>
          <cell r="J1323" t="str">
            <v>Mesin Amplas Plat</v>
          </cell>
        </row>
        <row r="1324">
          <cell r="I1324" t="str">
            <v>1.3.2.3.1.1.29</v>
          </cell>
          <cell r="J1324" t="str">
            <v>Mesin Pemotong Plat</v>
          </cell>
        </row>
        <row r="1325">
          <cell r="I1325" t="str">
            <v>1.3.2.3.1.1.30</v>
          </cell>
          <cell r="J1325" t="str">
            <v>Mesin Transmission Automotive</v>
          </cell>
        </row>
        <row r="1326">
          <cell r="I1326" t="str">
            <v>1.3.2.3.1.1.31</v>
          </cell>
          <cell r="J1326" t="str">
            <v>Mesin Pembengkok Logam</v>
          </cell>
        </row>
        <row r="1327">
          <cell r="I1327" t="str">
            <v>1.3.2.3.1.1.32</v>
          </cell>
          <cell r="J1327" t="str">
            <v>Mesin Crystal Growing</v>
          </cell>
        </row>
        <row r="1328">
          <cell r="I1328" t="str">
            <v>1.3.2.3.1.1.33</v>
          </cell>
          <cell r="J1328" t="str">
            <v>Mesin Laser Cutting</v>
          </cell>
        </row>
        <row r="1329">
          <cell r="I1329" t="str">
            <v>1.3.2.3.1.1.34</v>
          </cell>
          <cell r="J1329" t="str">
            <v>Mesin Laser Welding</v>
          </cell>
        </row>
        <row r="1330">
          <cell r="I1330" t="str">
            <v>1.3.2.3.1.1.35</v>
          </cell>
          <cell r="J1330" t="str">
            <v>Mesin Lipat Plat</v>
          </cell>
        </row>
        <row r="1331">
          <cell r="I1331" t="str">
            <v>1.3.2.3.1.1.36</v>
          </cell>
          <cell r="J1331" t="str">
            <v>Mesin Briket</v>
          </cell>
        </row>
        <row r="1332">
          <cell r="I1332" t="str">
            <v>1.3.2.3.1.1.37</v>
          </cell>
          <cell r="J1332" t="str">
            <v>Univ. Grinder Seting Valve</v>
          </cell>
        </row>
        <row r="1333">
          <cell r="I1333" t="str">
            <v>1.3.2.3.1.1.38</v>
          </cell>
          <cell r="J1333" t="str">
            <v>Univ. Grinder Valve Repair</v>
          </cell>
        </row>
        <row r="1334">
          <cell r="I1334" t="str">
            <v>1.3.2.3.1.1.39</v>
          </cell>
          <cell r="J1334" t="str">
            <v>Mesin Serut</v>
          </cell>
        </row>
        <row r="1335">
          <cell r="I1335" t="str">
            <v>1.3.2.3.1.1.40</v>
          </cell>
          <cell r="J1335" t="str">
            <v>Mesin Profile Kayu</v>
          </cell>
        </row>
        <row r="1336">
          <cell r="I1336" t="str">
            <v>1.3.2.3.1.2.0</v>
          </cell>
          <cell r="J1336" t="str">
            <v>PERKAKAS KONSTRUKSI LOGAM YANG
TRANSPORTABLE (BERPINDAH)</v>
          </cell>
        </row>
        <row r="1337">
          <cell r="I1337" t="str">
            <v>1.3.2.3.1.2.1</v>
          </cell>
          <cell r="J1337" t="str">
            <v>Mesin Gerinda Tangan</v>
          </cell>
        </row>
        <row r="1338">
          <cell r="I1338" t="str">
            <v>1.3.2.3.1.2.2</v>
          </cell>
          <cell r="J1338" t="str">
            <v>Mesin Bor Tangan</v>
          </cell>
        </row>
        <row r="1339">
          <cell r="I1339" t="str">
            <v>1.3.2.3.1.2.3</v>
          </cell>
          <cell r="J1339" t="str">
            <v>Mesin Cylinder</v>
          </cell>
        </row>
        <row r="1340">
          <cell r="I1340" t="str">
            <v>1.3.2.3.1.2.4</v>
          </cell>
          <cell r="J1340" t="str">
            <v>Riveting Machine</v>
          </cell>
        </row>
        <row r="1341">
          <cell r="I1341" t="str">
            <v>1.3.2.3.1.2.5</v>
          </cell>
          <cell r="J1341" t="str">
            <v>Mesin Gulung Manual</v>
          </cell>
        </row>
        <row r="1342">
          <cell r="I1342" t="str">
            <v>1.3.2.3.1.2.6</v>
          </cell>
          <cell r="J1342" t="str">
            <v>Mesin Ampelas Tangan</v>
          </cell>
        </row>
        <row r="1343">
          <cell r="I1343" t="str">
            <v>1.3.2.3.1.2.7</v>
          </cell>
          <cell r="J1343" t="str">
            <v>Mesin Ampelas Rol Kecil</v>
          </cell>
        </row>
        <row r="1344">
          <cell r="I1344" t="str">
            <v>1.3.2.3.1.2.8</v>
          </cell>
          <cell r="J1344" t="str">
            <v>Mesin Gergaji Besi</v>
          </cell>
        </row>
        <row r="1345">
          <cell r="I1345" t="str">
            <v>1.3.2.3.1.3.0</v>
          </cell>
          <cell r="J1345" t="str">
            <v>PERKAKAS BENGKEL LISTRIK</v>
          </cell>
        </row>
        <row r="1346">
          <cell r="I1346" t="str">
            <v>1.3.2.3.1.3.1</v>
          </cell>
          <cell r="J1346" t="str">
            <v>Battery Charge</v>
          </cell>
        </row>
        <row r="1347">
          <cell r="I1347" t="str">
            <v>1.3.2.3.1.3.2</v>
          </cell>
          <cell r="J1347" t="str">
            <v>Winder</v>
          </cell>
        </row>
        <row r="1348">
          <cell r="I1348" t="str">
            <v>1.3.2.3.1.3.3</v>
          </cell>
          <cell r="J1348" t="str">
            <v>Transformator</v>
          </cell>
        </row>
        <row r="1349">
          <cell r="I1349" t="str">
            <v>1.3.2.3.1.3.4</v>
          </cell>
          <cell r="J1349" t="str">
            <v>Solder Listrik</v>
          </cell>
        </row>
        <row r="1350">
          <cell r="I1350" t="str">
            <v>1.3.2.3.1.3.5</v>
          </cell>
          <cell r="J1350" t="str">
            <v>Sedotan Timah Listrik</v>
          </cell>
        </row>
        <row r="1351">
          <cell r="I1351" t="str">
            <v>1.3.2.3.1.3.6</v>
          </cell>
          <cell r="J1351" t="str">
            <v>Electrical Discharge</v>
          </cell>
        </row>
        <row r="1352">
          <cell r="I1352" t="str">
            <v>1.3.2.3.1.3.7</v>
          </cell>
          <cell r="J1352" t="str">
            <v>Vertical machining Centre</v>
          </cell>
        </row>
        <row r="1353">
          <cell r="I1353" t="str">
            <v>1.3.2.3.1.3.8</v>
          </cell>
          <cell r="J1353" t="str">
            <v>Copy Milling</v>
          </cell>
        </row>
        <row r="1354">
          <cell r="I1354" t="str">
            <v>1.3.2.3.1.3.9</v>
          </cell>
          <cell r="J1354" t="str">
            <v>Surface Grinding Proth</v>
          </cell>
        </row>
        <row r="1355">
          <cell r="I1355" t="str">
            <v>1.3.2.3.1.3.10</v>
          </cell>
          <cell r="J1355" t="str">
            <v>Cydrical Grinder Yam</v>
          </cell>
        </row>
        <row r="1356">
          <cell r="I1356" t="str">
            <v>1.3.2.3.1.3.11</v>
          </cell>
          <cell r="J1356" t="str">
            <v>Capacity Die Casting</v>
          </cell>
        </row>
        <row r="1357">
          <cell r="I1357" t="str">
            <v>1.3.2.3.1.3.12</v>
          </cell>
          <cell r="J1357" t="str">
            <v>Hmc Cintinati Milacron</v>
          </cell>
        </row>
        <row r="1358">
          <cell r="I1358" t="str">
            <v>1.3.2.3.1.3.13</v>
          </cell>
          <cell r="J1358" t="str">
            <v>Engine Cylinder Research Engine</v>
          </cell>
        </row>
        <row r="1359">
          <cell r="I1359" t="str">
            <v>1.3.2.3.1.3.14</v>
          </cell>
          <cell r="J1359" t="str">
            <v>Valve Sensor</v>
          </cell>
        </row>
        <row r="1360">
          <cell r="I1360" t="str">
            <v>1.3.2.3.1.3.15</v>
          </cell>
          <cell r="J1360" t="str">
            <v>Coordinate Measuring Machines</v>
          </cell>
        </row>
        <row r="1361">
          <cell r="I1361" t="str">
            <v>1.3.2.3.1.3.16</v>
          </cell>
          <cell r="J1361" t="str">
            <v>Engine Cooling System</v>
          </cell>
        </row>
        <row r="1362">
          <cell r="I1362" t="str">
            <v>1.3.2.3.1.3.17</v>
          </cell>
          <cell r="J1362" t="str">
            <v>Outlet Manifodld Pressure</v>
          </cell>
        </row>
        <row r="1363">
          <cell r="I1363" t="str">
            <v>1.3.2.3.1.3.18</v>
          </cell>
          <cell r="J1363" t="str">
            <v>Impulse Orbital Welder</v>
          </cell>
        </row>
        <row r="1364">
          <cell r="I1364" t="str">
            <v>1.3.2.3.1.3.19</v>
          </cell>
          <cell r="J1364" t="str">
            <v>AVL DIGAS</v>
          </cell>
        </row>
        <row r="1365">
          <cell r="I1365" t="str">
            <v>1.3.2.3.1.3.20</v>
          </cell>
          <cell r="J1365" t="str">
            <v>Electric Wire Rope</v>
          </cell>
        </row>
        <row r="1366">
          <cell r="I1366" t="str">
            <v>1.3.2.3.1.3.21</v>
          </cell>
          <cell r="J1366" t="str">
            <v>Steam Pressure Gauge</v>
          </cell>
        </row>
        <row r="1367">
          <cell r="I1367" t="str">
            <v>1.3.2.3.1.3.22</v>
          </cell>
          <cell r="J1367" t="str">
            <v>Savetuy Valve</v>
          </cell>
        </row>
        <row r="1368">
          <cell r="I1368" t="str">
            <v>1.3.2.3.1.3.23</v>
          </cell>
          <cell r="J1368" t="str">
            <v>Tresher Statis</v>
          </cell>
        </row>
        <row r="1369">
          <cell r="I1369" t="str">
            <v>1.3.2.3.1.3.24</v>
          </cell>
          <cell r="J1369" t="str">
            <v>Variac</v>
          </cell>
        </row>
        <row r="1370">
          <cell r="I1370" t="str">
            <v>1.3.2.3.1.3.25</v>
          </cell>
          <cell r="J1370" t="str">
            <v>Mixer (Perkakas Bengkel Listrik)</v>
          </cell>
        </row>
        <row r="1371">
          <cell r="I1371" t="str">
            <v>1.3.2.3.1.3.26</v>
          </cell>
          <cell r="J1371" t="str">
            <v>Stepping Motor</v>
          </cell>
        </row>
        <row r="1372">
          <cell r="I1372" t="str">
            <v>1.3.2.3.1.3.27</v>
          </cell>
          <cell r="J1372" t="str">
            <v>Cylinder Pressure Tranducer</v>
          </cell>
        </row>
        <row r="1373">
          <cell r="I1373" t="str">
            <v>1.3.2.3.1.3.28</v>
          </cell>
          <cell r="J1373" t="str">
            <v>Engine Simulation Software Package</v>
          </cell>
        </row>
        <row r="1374">
          <cell r="I1374" t="str">
            <v>1.3.2.3.1.3.29</v>
          </cell>
          <cell r="J1374" t="str">
            <v>Axhaust Gas Analizer</v>
          </cell>
        </row>
        <row r="1375">
          <cell r="I1375" t="str">
            <v>1.3.2.3.1.3.30</v>
          </cell>
          <cell r="J1375" t="str">
            <v>Circular Saw</v>
          </cell>
        </row>
        <row r="1376">
          <cell r="I1376" t="str">
            <v>1.3.2.3.1.3.31</v>
          </cell>
          <cell r="J1376" t="str">
            <v>Tester Listrik/Telepon/Internet</v>
          </cell>
        </row>
        <row r="1377">
          <cell r="I1377" t="str">
            <v>1.3.2.3.1.3.32</v>
          </cell>
          <cell r="J1377" t="str">
            <v>Motor Listrik</v>
          </cell>
        </row>
        <row r="1378">
          <cell r="I1378" t="str">
            <v>1.3.2.3.1.4.0</v>
          </cell>
          <cell r="J1378" t="str">
            <v>PERKAKAS BENGKEL SERVICE</v>
          </cell>
        </row>
        <row r="1379">
          <cell r="I1379" t="str">
            <v>1.3.2.3.1.4.1</v>
          </cell>
          <cell r="J1379" t="str">
            <v>Auto Lift</v>
          </cell>
        </row>
        <row r="1380">
          <cell r="I1380" t="str">
            <v>1.3.2.3.1.4.2</v>
          </cell>
          <cell r="J1380" t="str">
            <v>Car Washer</v>
          </cell>
        </row>
        <row r="1381">
          <cell r="I1381" t="str">
            <v>1.3.2.3.1.4.3</v>
          </cell>
          <cell r="J1381" t="str">
            <v>Steam Cleaner</v>
          </cell>
        </row>
        <row r="1382">
          <cell r="I1382" t="str">
            <v>1.3.2.3.1.4.4</v>
          </cell>
          <cell r="J1382" t="str">
            <v>Lubriacating Equipment</v>
          </cell>
        </row>
        <row r="1383">
          <cell r="I1383" t="str">
            <v>1.3.2.3.1.4.5</v>
          </cell>
          <cell r="J1383" t="str">
            <v>Mesin Spooring</v>
          </cell>
        </row>
        <row r="1384">
          <cell r="I1384" t="str">
            <v>1.3.2.3.1.4.6</v>
          </cell>
          <cell r="J1384" t="str">
            <v>Mesin Balancer</v>
          </cell>
        </row>
        <row r="1385">
          <cell r="I1385" t="str">
            <v>1.3.2.3.1.4.7</v>
          </cell>
          <cell r="J1385" t="str">
            <v>Brake Drum Lathe/Mesin Perata Tromol</v>
          </cell>
        </row>
        <row r="1386">
          <cell r="I1386" t="str">
            <v>1.3.2.3.1.4.8</v>
          </cell>
          <cell r="J1386" t="str">
            <v>Pengasah Lubang Stang Piston</v>
          </cell>
        </row>
        <row r="1387">
          <cell r="I1387" t="str">
            <v>1.3.2.3.1.4.9</v>
          </cell>
          <cell r="J1387" t="str">
            <v>Lubricating Set (Perkakas Bengkel
Service)</v>
          </cell>
        </row>
        <row r="1388">
          <cell r="I1388" t="str">
            <v>1.3.2.3.1.4.10</v>
          </cell>
          <cell r="J1388" t="str">
            <v>Air Filter Regulator</v>
          </cell>
        </row>
        <row r="1389">
          <cell r="I1389" t="str">
            <v>1.3.2.3.1.4.11</v>
          </cell>
          <cell r="J1389" t="str">
            <v>Diamond Care Drill Care</v>
          </cell>
        </row>
        <row r="1390">
          <cell r="I1390" t="str">
            <v>1.3.2.3.1.4.12</v>
          </cell>
          <cell r="J1390" t="str">
            <v>AC Motor Control</v>
          </cell>
        </row>
        <row r="1391">
          <cell r="I1391" t="str">
            <v>1.3.2.3.1.5.0</v>
          </cell>
          <cell r="J1391" t="str">
            <v>PERKAKAS PENGANGKAT BERMESIN</v>
          </cell>
        </row>
        <row r="1392">
          <cell r="I1392" t="str">
            <v>1.3.2.3.1.5.1</v>
          </cell>
          <cell r="J1392" t="str">
            <v>Overhead Crane</v>
          </cell>
        </row>
        <row r="1393">
          <cell r="I1393" t="str">
            <v>1.3.2.3.1.5.2</v>
          </cell>
          <cell r="J1393" t="str">
            <v>Hoist</v>
          </cell>
        </row>
        <row r="1394">
          <cell r="I1394" t="str">
            <v>1.3.2.3.1.5.3</v>
          </cell>
          <cell r="J1394" t="str">
            <v>Winch/LIR</v>
          </cell>
        </row>
        <row r="1395">
          <cell r="I1395" t="str">
            <v>1.3.2.3.1.6.0</v>
          </cell>
          <cell r="J1395" t="str">
            <v>PERKAKAS BENGKEL KAYU</v>
          </cell>
        </row>
        <row r="1396">
          <cell r="I1396" t="str">
            <v>1.3.2.3.1.6.1</v>
          </cell>
          <cell r="J1396" t="str">
            <v>Mesin Gergaji</v>
          </cell>
        </row>
        <row r="1397">
          <cell r="I1397" t="str">
            <v>1.3.2.3.1.6.2</v>
          </cell>
          <cell r="J1397" t="str">
            <v>Mesin Ketam (Perkakas Bengkel Kayu)</v>
          </cell>
        </row>
        <row r="1398">
          <cell r="I1398" t="str">
            <v>1.3.2.3.1.6.3</v>
          </cell>
          <cell r="J1398" t="str">
            <v>Mesin Bor Kayu</v>
          </cell>
        </row>
        <row r="1399">
          <cell r="I1399" t="str">
            <v>1.3.2.3.1.6.4</v>
          </cell>
          <cell r="J1399" t="str">
            <v>Mesin Penghalus</v>
          </cell>
        </row>
        <row r="1400">
          <cell r="I1400" t="str">
            <v>1.3.2.3.1.6.5</v>
          </cell>
          <cell r="J1400" t="str">
            <v>Mesin Penyambung Papan</v>
          </cell>
        </row>
        <row r="1401">
          <cell r="I1401" t="str">
            <v>1.3.2.3.1.6.6</v>
          </cell>
          <cell r="J1401" t="str">
            <v>Tatah Listrik Oscar MK 361</v>
          </cell>
        </row>
        <row r="1402">
          <cell r="I1402" t="str">
            <v>1.3.2.3.1.6.7</v>
          </cell>
          <cell r="J1402" t="str">
            <v>Pasah Listrik MKC</v>
          </cell>
        </row>
        <row r="1403">
          <cell r="I1403" t="str">
            <v>1.3.2.3.1.6.8</v>
          </cell>
          <cell r="J1403" t="str">
            <v>Profile Listrik MKC</v>
          </cell>
        </row>
        <row r="1404">
          <cell r="I1404" t="str">
            <v>1.3.2.3.1.6.9</v>
          </cell>
          <cell r="J1404" t="str">
            <v>Grendo Duduk</v>
          </cell>
        </row>
        <row r="1405">
          <cell r="I1405" t="str">
            <v>1.3.2.3.1.6.10</v>
          </cell>
          <cell r="J1405" t="str">
            <v>Gergaji Bengkok ATS</v>
          </cell>
        </row>
        <row r="1406">
          <cell r="I1406" t="str">
            <v>1.3.2.3.1.6.11</v>
          </cell>
          <cell r="J1406" t="str">
            <v>Amplas Listrik GMT</v>
          </cell>
        </row>
        <row r="1407">
          <cell r="I1407" t="str">
            <v>1.3.2.3.1.6.12</v>
          </cell>
          <cell r="J1407" t="str">
            <v>Gergaji Chain Saw</v>
          </cell>
        </row>
        <row r="1408">
          <cell r="I1408" t="str">
            <v>1.3.2.3.1.6.13</v>
          </cell>
          <cell r="J1408" t="str">
            <v>Table Saw 10 Eastco</v>
          </cell>
        </row>
        <row r="1409">
          <cell r="I1409" t="str">
            <v>1.3.2.3.1.7.0</v>
          </cell>
          <cell r="J1409" t="str">
            <v>PERKAKAS BENGKEL KHUSUS</v>
          </cell>
        </row>
        <row r="1410">
          <cell r="I1410" t="str">
            <v>1.3.2.3.1.7.1</v>
          </cell>
          <cell r="J1410" t="str">
            <v>Mesin Jahit Terpal</v>
          </cell>
        </row>
        <row r="1411">
          <cell r="I1411" t="str">
            <v>1.3.2.3.1.7.2</v>
          </cell>
          <cell r="J1411" t="str">
            <v>Perkakas Vulkanisir Ban</v>
          </cell>
        </row>
        <row r="1412">
          <cell r="I1412" t="str">
            <v>1.3.2.3.1.7.3</v>
          </cell>
          <cell r="J1412" t="str">
            <v>Perkakas Bongkar/Pasang Ban</v>
          </cell>
        </row>
        <row r="1413">
          <cell r="I1413" t="str">
            <v>1.3.2.3.1.7.4</v>
          </cell>
          <cell r="J1413" t="str">
            <v>Mesin Tenun Tekstil</v>
          </cell>
        </row>
        <row r="1414">
          <cell r="I1414" t="str">
            <v>1.3.2.3.1.7.5</v>
          </cell>
          <cell r="J1414" t="str">
            <v>Mesin Celup (Perkakas Bengkel Khusus)</v>
          </cell>
        </row>
        <row r="1415">
          <cell r="I1415" t="str">
            <v>1.3.2.3.1.7.6</v>
          </cell>
          <cell r="J1415" t="str">
            <v>Pemasang Baru</v>
          </cell>
        </row>
        <row r="1416">
          <cell r="I1416" t="str">
            <v>1.3.2.3.1.7.7</v>
          </cell>
          <cell r="J1416" t="str">
            <v>Mesin Tenun Jahit</v>
          </cell>
        </row>
        <row r="1417">
          <cell r="I1417" t="str">
            <v>1.3.2.3.1.8.0</v>
          </cell>
          <cell r="J1417" t="str">
            <v>PERALATAN LAS</v>
          </cell>
        </row>
        <row r="1418">
          <cell r="I1418" t="str">
            <v>1.3.2.3.1.8.1</v>
          </cell>
          <cell r="J1418" t="str">
            <v>Peralatan Las Listrik</v>
          </cell>
        </row>
        <row r="1419">
          <cell r="I1419" t="str">
            <v>1.3.2.3.1.8.2</v>
          </cell>
          <cell r="J1419" t="str">
            <v>Peralatan Las Karbit</v>
          </cell>
        </row>
        <row r="1420">
          <cell r="I1420" t="str">
            <v>1.3.2.3.1.8.3</v>
          </cell>
          <cell r="J1420" t="str">
            <v>Peralatan Las Gas</v>
          </cell>
        </row>
        <row r="1421">
          <cell r="I1421" t="str">
            <v>1.3.2.3.1.9.0</v>
          </cell>
          <cell r="J1421" t="str">
            <v>PERKAKAS PABRIK ES</v>
          </cell>
        </row>
        <row r="1422">
          <cell r="I1422" t="str">
            <v>1.3.2.3.1.9.1</v>
          </cell>
          <cell r="J1422" t="str">
            <v>Evaporator</v>
          </cell>
        </row>
        <row r="1423">
          <cell r="I1423" t="str">
            <v>1.3.2.3.1.9.2</v>
          </cell>
          <cell r="J1423" t="str">
            <v>Air Blower</v>
          </cell>
        </row>
        <row r="1424">
          <cell r="I1424" t="str">
            <v>1.3.2.3.1.9.3</v>
          </cell>
          <cell r="J1424" t="str">
            <v>Brine Tank</v>
          </cell>
        </row>
        <row r="1425">
          <cell r="I1425" t="str">
            <v>1.3.2.3.1.9.4</v>
          </cell>
          <cell r="J1425" t="str">
            <v>Filling Divice</v>
          </cell>
        </row>
        <row r="1426">
          <cell r="I1426" t="str">
            <v>1.3.2.3.1.9.5</v>
          </cell>
          <cell r="J1426" t="str">
            <v>Pipping Tank Divice</v>
          </cell>
        </row>
        <row r="1427">
          <cell r="I1427" t="str">
            <v>1.3.2.3.1.9.6</v>
          </cell>
          <cell r="J1427" t="str">
            <v>Thawing Tank</v>
          </cell>
        </row>
        <row r="1428">
          <cell r="I1428" t="str">
            <v>1.3.2.3.1.9.7</v>
          </cell>
          <cell r="J1428" t="str">
            <v>Can Frame</v>
          </cell>
        </row>
        <row r="1429">
          <cell r="I1429" t="str">
            <v>1.3.2.3.1.9.8</v>
          </cell>
          <cell r="J1429" t="str">
            <v>Bring Tank Cover</v>
          </cell>
        </row>
        <row r="1430">
          <cell r="I1430" t="str">
            <v>1.3.2.3.1.9.9</v>
          </cell>
          <cell r="J1430" t="str">
            <v>Clear Ice Equitment</v>
          </cell>
        </row>
        <row r="1431">
          <cell r="I1431" t="str">
            <v>1.3.2.3.1.9.10</v>
          </cell>
          <cell r="J1431" t="str">
            <v>Reciver</v>
          </cell>
        </row>
        <row r="1432">
          <cell r="I1432" t="str">
            <v>1.3.2.3.1.9.11</v>
          </cell>
          <cell r="J1432" t="str">
            <v>Elektrik Panel Cintrol</v>
          </cell>
        </row>
        <row r="1433">
          <cell r="I1433" t="str">
            <v>1.3.2.3.1.9.12</v>
          </cell>
          <cell r="J1433" t="str">
            <v>Trafo Stater</v>
          </cell>
        </row>
        <row r="1434">
          <cell r="I1434" t="str">
            <v>1.3.2.3.1.9.13</v>
          </cell>
          <cell r="J1434" t="str">
            <v>Tabung NH3</v>
          </cell>
        </row>
        <row r="1435">
          <cell r="I1435" t="str">
            <v>1.3.2.3.1.9.14</v>
          </cell>
          <cell r="J1435" t="str">
            <v>Pompa Oliiez Compresor</v>
          </cell>
        </row>
        <row r="1436">
          <cell r="I1436" t="str">
            <v>1.3.2.3.1.9.15</v>
          </cell>
          <cell r="J1436" t="str">
            <v>Condensor</v>
          </cell>
        </row>
        <row r="1437">
          <cell r="I1437" t="str">
            <v>1.3.2.3.1.9.16</v>
          </cell>
          <cell r="J1437" t="str">
            <v>Agitator</v>
          </cell>
        </row>
        <row r="1438">
          <cell r="I1438" t="str">
            <v>1.3.2.3.1.9.17</v>
          </cell>
          <cell r="J1438" t="str">
            <v>Bak Air</v>
          </cell>
        </row>
        <row r="1439">
          <cell r="I1439" t="str">
            <v>1.3.2.3.1.9.18</v>
          </cell>
          <cell r="J1439" t="str">
            <v>Ice Cam</v>
          </cell>
        </row>
        <row r="1440">
          <cell r="I1440" t="str">
            <v>1.3.2.3.1.10.0</v>
          </cell>
          <cell r="J1440" t="str">
            <v>ALAT BENGKEL BERMESIN LAINNYA</v>
          </cell>
        </row>
        <row r="1441">
          <cell r="I1441" t="str">
            <v>1.3.2.3.2.0.0</v>
          </cell>
          <cell r="J1441" t="str">
            <v>ALAT BENGKEL TAK BERMESIN</v>
          </cell>
        </row>
        <row r="1442">
          <cell r="I1442" t="str">
            <v>1.3.2.3.2.1.0</v>
          </cell>
          <cell r="J1442" t="str">
            <v>PERKAKAS BENGKEL KONSTRUKSI
LOGAM</v>
          </cell>
        </row>
        <row r="1443">
          <cell r="I1443" t="str">
            <v>1.3.2.3.2.1.1</v>
          </cell>
          <cell r="J1443" t="str">
            <v>Perkakas Dapur Tempa</v>
          </cell>
        </row>
        <row r="1444">
          <cell r="I1444" t="str">
            <v>1.3.2.3.2.1.2</v>
          </cell>
          <cell r="J1444" t="str">
            <v>Perkakas Bangku Kerja</v>
          </cell>
        </row>
        <row r="1445">
          <cell r="I1445" t="str">
            <v>1.3.2.3.2.1.3</v>
          </cell>
          <cell r="J1445" t="str">
            <v>Perkakas Pengukur</v>
          </cell>
        </row>
        <row r="1446">
          <cell r="I1446" t="str">
            <v>1.3.2.3.2.1.4</v>
          </cell>
          <cell r="J1446" t="str">
            <v>Perkakas Pengecoran Logam</v>
          </cell>
        </row>
        <row r="1447">
          <cell r="I1447" t="str">
            <v>1.3.2.3.2.1.5</v>
          </cell>
          <cell r="J1447" t="str">
            <v>R O L</v>
          </cell>
        </row>
        <row r="1448">
          <cell r="I1448" t="str">
            <v>1.3.2.3.2.1.6</v>
          </cell>
          <cell r="J1448" t="str">
            <v>Perkakas Pemotong Plat</v>
          </cell>
        </row>
        <row r="1449">
          <cell r="I1449" t="str">
            <v>1.3.2.3.2.1.7</v>
          </cell>
          <cell r="J1449" t="str">
            <v>Perkakas Press Hidrolik</v>
          </cell>
        </row>
        <row r="1450">
          <cell r="I1450" t="str">
            <v>1.3.2.3.2.1.8</v>
          </cell>
          <cell r="J1450" t="str">
            <v>Perkakas Pemotong Kabel Sling</v>
          </cell>
        </row>
        <row r="1451">
          <cell r="I1451" t="str">
            <v>1.3.2.3.2.1.9</v>
          </cell>
          <cell r="J1451" t="str">
            <v>Perkakas Pengecatan Kendaraan</v>
          </cell>
        </row>
        <row r="1452">
          <cell r="I1452" t="str">
            <v>1.3.2.3.2.2.0</v>
          </cell>
          <cell r="J1452" t="str">
            <v>PERKAKAS BENGKEL LISTRIK</v>
          </cell>
        </row>
        <row r="1453">
          <cell r="I1453" t="str">
            <v>1.3.2.3.2.2.1</v>
          </cell>
          <cell r="J1453" t="str">
            <v>Armature Drying Oven</v>
          </cell>
        </row>
        <row r="1454">
          <cell r="I1454" t="str">
            <v>1.3.2.3.2.2.2</v>
          </cell>
          <cell r="J1454" t="str">
            <v>Mica Undercutter</v>
          </cell>
        </row>
        <row r="1455">
          <cell r="I1455" t="str">
            <v>1.3.2.3.2.2.3</v>
          </cell>
          <cell r="J1455" t="str">
            <v>Commutator Turning Tool</v>
          </cell>
        </row>
        <row r="1456">
          <cell r="I1456" t="str">
            <v>1.3.2.3.2.2.4</v>
          </cell>
          <cell r="J1456" t="str">
            <v>Armature Crowler</v>
          </cell>
        </row>
        <row r="1457">
          <cell r="I1457" t="str">
            <v>1.3.2.3.2.2.5</v>
          </cell>
          <cell r="J1457" t="str">
            <v>Solid State Soldering Gun</v>
          </cell>
        </row>
        <row r="1458">
          <cell r="I1458" t="str">
            <v>1.3.2.3.2.3.0</v>
          </cell>
          <cell r="J1458" t="str">
            <v>PERKAKAS BENGKEL SERVICE</v>
          </cell>
        </row>
        <row r="1459">
          <cell r="I1459" t="str">
            <v>1.3.2.3.2.3.1</v>
          </cell>
          <cell r="J1459" t="str">
            <v>Lubricating Set (Perkakas Bengkel
Service)</v>
          </cell>
        </row>
        <row r="1460">
          <cell r="I1460" t="str">
            <v>1.3.2.3.2.3.2</v>
          </cell>
          <cell r="J1460" t="str">
            <v>Jembatan Service Hidrolik</v>
          </cell>
        </row>
        <row r="1461">
          <cell r="I1461" t="str">
            <v>1.3.2.3.2.3.3</v>
          </cell>
          <cell r="J1461" t="str">
            <v>Perlengkapan Bengkel Mekanik</v>
          </cell>
        </row>
        <row r="1462">
          <cell r="I1462" t="str">
            <v>1.3.2.3.2.4.0</v>
          </cell>
          <cell r="J1462" t="str">
            <v>PERKAKAS PENGANGKAT</v>
          </cell>
        </row>
        <row r="1463">
          <cell r="I1463" t="str">
            <v>1.3.2.3.2.4.1</v>
          </cell>
          <cell r="J1463" t="str">
            <v>Dongkrak Mekanik</v>
          </cell>
        </row>
        <row r="1464">
          <cell r="I1464" t="str">
            <v>1.3.2.3.2.4.2</v>
          </cell>
          <cell r="J1464" t="str">
            <v>Dongkrak Hidrolik</v>
          </cell>
        </row>
        <row r="1465">
          <cell r="I1465" t="str">
            <v>1.3.2.3.2.4.3</v>
          </cell>
          <cell r="J1465" t="str">
            <v>T A K E L</v>
          </cell>
        </row>
        <row r="1466">
          <cell r="I1466" t="str">
            <v>1.3.2.3.2.4.4</v>
          </cell>
          <cell r="J1466" t="str">
            <v>G A N T R Y</v>
          </cell>
        </row>
        <row r="1467">
          <cell r="I1467" t="str">
            <v>1.3.2.3.2.4.5</v>
          </cell>
          <cell r="J1467" t="str">
            <v>T R I P O D</v>
          </cell>
        </row>
        <row r="1468">
          <cell r="I1468" t="str">
            <v>1.3.2.3.2.4.6</v>
          </cell>
          <cell r="J1468" t="str">
            <v>Floor Crane</v>
          </cell>
        </row>
        <row r="1469">
          <cell r="I1469" t="str">
            <v>1.3.2.3.2.5.0</v>
          </cell>
          <cell r="J1469" t="str">
            <v>PERKAKAS STANDARD (STANDARD
TOOLS)</v>
          </cell>
        </row>
        <row r="1470">
          <cell r="I1470" t="str">
            <v>1.3.2.3.2.5.1</v>
          </cell>
          <cell r="J1470" t="str">
            <v>Tool Kit Set</v>
          </cell>
        </row>
        <row r="1471">
          <cell r="I1471" t="str">
            <v>1.3.2.3.2.5.2</v>
          </cell>
          <cell r="J1471" t="str">
            <v>Tool Kit Box</v>
          </cell>
        </row>
        <row r="1472">
          <cell r="I1472" t="str">
            <v>1.3.2.3.2.5.3</v>
          </cell>
          <cell r="J1472" t="str">
            <v>Tool Cabinet Set</v>
          </cell>
        </row>
        <row r="1473">
          <cell r="I1473" t="str">
            <v>1.3.2.3.2.5.4</v>
          </cell>
          <cell r="J1473" t="str">
            <v>Kunci Pipa</v>
          </cell>
        </row>
        <row r="1474">
          <cell r="I1474" t="str">
            <v>1.3.2.3.2.5.5</v>
          </cell>
          <cell r="J1474" t="str">
            <v>Puller Set</v>
          </cell>
        </row>
        <row r="1475">
          <cell r="I1475" t="str">
            <v>1.3.2.3.2.5.6</v>
          </cell>
          <cell r="J1475" t="str">
            <v>Tap Dies</v>
          </cell>
        </row>
        <row r="1476">
          <cell r="I1476" t="str">
            <v>1.3.2.3.2.5.7</v>
          </cell>
          <cell r="J1476" t="str">
            <v>Greeper</v>
          </cell>
        </row>
        <row r="1477">
          <cell r="I1477" t="str">
            <v>1.3.2.3.2.5.8</v>
          </cell>
          <cell r="J1477" t="str">
            <v>Engine Stand</v>
          </cell>
        </row>
        <row r="1478">
          <cell r="I1478" t="str">
            <v>1.3.2.3.2.5.9</v>
          </cell>
          <cell r="J1478" t="str">
            <v>Kunci Moment</v>
          </cell>
        </row>
        <row r="1479">
          <cell r="I1479" t="str">
            <v>1.3.2.3.2.5.10</v>
          </cell>
          <cell r="J1479" t="str">
            <v>Pembuat Fisik (DIESS)</v>
          </cell>
        </row>
        <row r="1480">
          <cell r="I1480" t="str">
            <v>1.3.2.3.2.5.11</v>
          </cell>
          <cell r="J1480" t="str">
            <v>Tungku Non Ferrous</v>
          </cell>
        </row>
        <row r="1481">
          <cell r="I1481" t="str">
            <v>1.3.2.3.2.5.12</v>
          </cell>
          <cell r="J1481" t="str">
            <v>Wheel Chock (Perkakas Standard
(standard Tools)</v>
          </cell>
        </row>
        <row r="1482">
          <cell r="I1482" t="str">
            <v>1.3.2.3.2.5.13</v>
          </cell>
          <cell r="J1482" t="str">
            <v>Maintenance Step</v>
          </cell>
        </row>
        <row r="1483">
          <cell r="I1483" t="str">
            <v>1.3.2.3.2.5.14</v>
          </cell>
          <cell r="J1483" t="str">
            <v>Crimping Tolls</v>
          </cell>
        </row>
        <row r="1484">
          <cell r="I1484" t="str">
            <v>1.3.2.3.2.5.15</v>
          </cell>
          <cell r="J1484" t="str">
            <v>Toolkit Tukang Kayu Ton</v>
          </cell>
        </row>
        <row r="1485">
          <cell r="I1485" t="str">
            <v>1.3.2.3.2.5.16</v>
          </cell>
          <cell r="J1485" t="str">
            <v>Toolkit Tukang Batu Ton</v>
          </cell>
        </row>
        <row r="1486">
          <cell r="I1486" t="str">
            <v>1.3.2.3.2.5.17</v>
          </cell>
          <cell r="J1486" t="str">
            <v>Toolkit Tukang Listrik</v>
          </cell>
        </row>
        <row r="1487">
          <cell r="I1487" t="str">
            <v>1.3.2.3.2.5.18</v>
          </cell>
          <cell r="J1487" t="str">
            <v>Toolkit Pemeliharaan</v>
          </cell>
        </row>
        <row r="1488">
          <cell r="I1488" t="str">
            <v>1.3.2.3.2.5.19</v>
          </cell>
          <cell r="J1488" t="str">
            <v>Toolkit Perbengkelan</v>
          </cell>
        </row>
        <row r="1489">
          <cell r="I1489" t="str">
            <v>1.3.2.3.2.5.20</v>
          </cell>
          <cell r="J1489" t="str">
            <v>Toolkit Perpipaan</v>
          </cell>
        </row>
        <row r="1490">
          <cell r="I1490" t="str">
            <v>1.3.2.3.2.5.21</v>
          </cell>
          <cell r="J1490" t="str">
            <v>Tool Outfit Pioner Electric</v>
          </cell>
        </row>
        <row r="1491">
          <cell r="I1491" t="str">
            <v>1.3.2.3.2.5.22</v>
          </cell>
          <cell r="J1491" t="str">
            <v>Tool General Mechanic Set</v>
          </cell>
        </row>
        <row r="1492">
          <cell r="I1492" t="str">
            <v>1.3.2.3.2.5.23</v>
          </cell>
          <cell r="J1492" t="str">
            <v>Toolkit Tukang Besi</v>
          </cell>
        </row>
        <row r="1493">
          <cell r="I1493" t="str">
            <v>1.3.2.3.2.5.24</v>
          </cell>
          <cell r="J1493" t="str">
            <v>Tool Electrical Set</v>
          </cell>
        </row>
        <row r="1494">
          <cell r="I1494" t="str">
            <v>1.3.2.3.2.5.25</v>
          </cell>
          <cell r="J1494" t="str">
            <v>Sawmil</v>
          </cell>
        </row>
        <row r="1495">
          <cell r="I1495" t="str">
            <v>1.3.2.3.2.5.26</v>
          </cell>
          <cell r="J1495" t="str">
            <v>Unit Pelumas Portable</v>
          </cell>
        </row>
        <row r="1496">
          <cell r="I1496" t="str">
            <v>1.3.2.3.2.5.27</v>
          </cell>
          <cell r="J1496" t="str">
            <v>Scafolding Set &amp; Tool</v>
          </cell>
        </row>
        <row r="1497">
          <cell r="I1497" t="str">
            <v>1.3.2.3.2.5.28</v>
          </cell>
          <cell r="J1497" t="str">
            <v>Hand Fallet</v>
          </cell>
        </row>
        <row r="1498">
          <cell r="I1498" t="str">
            <v>1.3.2.3.2.5.29</v>
          </cell>
          <cell r="J1498" t="str">
            <v>Paron</v>
          </cell>
        </row>
        <row r="1499">
          <cell r="I1499" t="str">
            <v>1.3.2.3.2.5.30</v>
          </cell>
          <cell r="J1499" t="str">
            <v>Cylinder Bearing</v>
          </cell>
        </row>
        <row r="1500">
          <cell r="I1500" t="str">
            <v>1.3.2.3.2.5.31</v>
          </cell>
          <cell r="J1500" t="str">
            <v>Perlengkapan Bengkel Pengecatan</v>
          </cell>
        </row>
        <row r="1501">
          <cell r="I1501" t="str">
            <v>1.3.2.3.2.6.0</v>
          </cell>
          <cell r="J1501" t="str">
            <v>PERKAKAS KHUSUS (SPECIAL TOOLS)</v>
          </cell>
        </row>
        <row r="1502">
          <cell r="I1502" t="str">
            <v>1.3.2.3.2.6.1</v>
          </cell>
          <cell r="J1502" t="str">
            <v>Kunci Khusus Untuk Engine</v>
          </cell>
        </row>
        <row r="1503">
          <cell r="I1503" t="str">
            <v>1.3.2.3.2.6.2</v>
          </cell>
          <cell r="J1503" t="str">
            <v>Kunci Khusus Alat Besar Darat</v>
          </cell>
        </row>
        <row r="1504">
          <cell r="I1504" t="str">
            <v>1.3.2.3.2.6.3</v>
          </cell>
          <cell r="J1504" t="str">
            <v>Kunci Khusus Alat Besar Apung</v>
          </cell>
        </row>
        <row r="1505">
          <cell r="I1505" t="str">
            <v>1.3.2.3.2.6.4</v>
          </cell>
          <cell r="J1505" t="str">
            <v>Kunci Khusus Casis Alat Angkut Darat</v>
          </cell>
        </row>
        <row r="1506">
          <cell r="I1506" t="str">
            <v>1.3.2.3.2.6.5</v>
          </cell>
          <cell r="J1506" t="str">
            <v>Kunci Khusus Casis</v>
          </cell>
        </row>
        <row r="1507">
          <cell r="I1507" t="str">
            <v>1.3.2.3.2.6.6</v>
          </cell>
          <cell r="J1507" t="str">
            <v>Kunci Khusus Alat Angkut Apung</v>
          </cell>
        </row>
        <row r="1508">
          <cell r="I1508" t="str">
            <v>1.3.2.3.2.6.7</v>
          </cell>
          <cell r="J1508" t="str">
            <v>Kunci Khusus Pembuka Mur/Baut</v>
          </cell>
        </row>
        <row r="1509">
          <cell r="I1509" t="str">
            <v>1.3.2.3.2.6.8</v>
          </cell>
          <cell r="J1509" t="str">
            <v>Kunci Khusus Moment</v>
          </cell>
        </row>
        <row r="1510">
          <cell r="I1510" t="str">
            <v>1.3.2.3.2.6.9</v>
          </cell>
          <cell r="J1510" t="str">
            <v>Kunci Khusus Alat Besar Udara</v>
          </cell>
        </row>
        <row r="1511">
          <cell r="I1511" t="str">
            <v>1.3.2.3.2.6.10</v>
          </cell>
          <cell r="J1511" t="str">
            <v>Kunci Khusus Casis Alat Besar Udara</v>
          </cell>
        </row>
        <row r="1512">
          <cell r="I1512" t="str">
            <v>1.3.2.3.2.6.11</v>
          </cell>
          <cell r="J1512" t="str">
            <v>Digital Tang Ampere</v>
          </cell>
        </row>
        <row r="1513">
          <cell r="I1513" t="str">
            <v>1.3.2.3.2.6.12</v>
          </cell>
          <cell r="J1513" t="str">
            <v>Digital Tachometer</v>
          </cell>
        </row>
        <row r="1514">
          <cell r="I1514" t="str">
            <v>1.3.2.3.2.6.13</v>
          </cell>
          <cell r="J1514" t="str">
            <v>Foot Klep</v>
          </cell>
        </row>
        <row r="1515">
          <cell r="I1515" t="str">
            <v>1.3.2.3.2.6.14</v>
          </cell>
          <cell r="J1515" t="str">
            <v>Cincin/Kopling Slang Hydrant</v>
          </cell>
        </row>
        <row r="1516">
          <cell r="I1516" t="str">
            <v>1.3.2.3.2.6.15</v>
          </cell>
          <cell r="J1516" t="str">
            <v>Kunci L</v>
          </cell>
        </row>
        <row r="1517">
          <cell r="I1517" t="str">
            <v>1.3.2.3.2.6.16</v>
          </cell>
          <cell r="J1517" t="str">
            <v>TBA</v>
          </cell>
        </row>
        <row r="1518">
          <cell r="I1518" t="str">
            <v>1.3.2.3.2.7.0</v>
          </cell>
          <cell r="J1518" t="str">
            <v>PERKAKAS BENGKEL KERJA</v>
          </cell>
        </row>
        <row r="1519">
          <cell r="I1519" t="str">
            <v>1.3.2.3.2.7.1</v>
          </cell>
          <cell r="J1519" t="str">
            <v>Gergaji</v>
          </cell>
        </row>
        <row r="1520">
          <cell r="I1520" t="str">
            <v>1.3.2.3.2.7.2</v>
          </cell>
          <cell r="J1520" t="str">
            <v>Ketam</v>
          </cell>
        </row>
        <row r="1521">
          <cell r="I1521" t="str">
            <v>1.3.2.3.2.7.3</v>
          </cell>
          <cell r="J1521" t="str">
            <v>Bor</v>
          </cell>
        </row>
        <row r="1522">
          <cell r="I1522" t="str">
            <v>1.3.2.3.2.7.4</v>
          </cell>
          <cell r="J1522" t="str">
            <v>Pahat</v>
          </cell>
        </row>
        <row r="1523">
          <cell r="I1523" t="str">
            <v>1.3.2.3.2.7.5</v>
          </cell>
          <cell r="J1523" t="str">
            <v>Kakak Tua</v>
          </cell>
        </row>
        <row r="1524">
          <cell r="I1524" t="str">
            <v>1.3.2.3.2.7.6</v>
          </cell>
          <cell r="J1524" t="str">
            <v>Water Pas</v>
          </cell>
        </row>
        <row r="1525">
          <cell r="I1525" t="str">
            <v>1.3.2.3.2.7.7</v>
          </cell>
          <cell r="J1525" t="str">
            <v>Siku</v>
          </cell>
        </row>
        <row r="1526">
          <cell r="I1526" t="str">
            <v>1.3.2.3.2.7.8</v>
          </cell>
          <cell r="J1526" t="str">
            <v>Palu</v>
          </cell>
        </row>
        <row r="1527">
          <cell r="I1527" t="str">
            <v>1.3.2.3.2.8.0</v>
          </cell>
          <cell r="J1527" t="str">
            <v>PERALATAN TUKANG BESI</v>
          </cell>
        </row>
        <row r="1528">
          <cell r="I1528" t="str">
            <v>1.3.2.3.2.8.1</v>
          </cell>
          <cell r="J1528" t="str">
            <v>Tanggem</v>
          </cell>
        </row>
        <row r="1529">
          <cell r="I1529" t="str">
            <v>1.3.2.3.2.8.2</v>
          </cell>
          <cell r="J1529" t="str">
            <v>Gunting Plat</v>
          </cell>
        </row>
        <row r="1530">
          <cell r="I1530" t="str">
            <v>1.3.2.3.2.8.3</v>
          </cell>
          <cell r="J1530" t="str">
            <v>Landasan Kenteng</v>
          </cell>
        </row>
        <row r="1531">
          <cell r="I1531" t="str">
            <v>1.3.2.3.2.8.4</v>
          </cell>
          <cell r="J1531" t="str">
            <v>Kunci Kaul</v>
          </cell>
        </row>
        <row r="1532">
          <cell r="I1532" t="str">
            <v>1.3.2.3.2.8.5</v>
          </cell>
          <cell r="J1532" t="str">
            <v>Gunting Plat Tangan</v>
          </cell>
        </row>
        <row r="1533">
          <cell r="I1533" t="str">
            <v>1.3.2.3.2.8.6</v>
          </cell>
          <cell r="J1533" t="str">
            <v>Tang Kombinasi</v>
          </cell>
        </row>
        <row r="1534">
          <cell r="I1534" t="str">
            <v>1.3.2.3.2.8.7</v>
          </cell>
          <cell r="J1534" t="str">
            <v>Tang Potong</v>
          </cell>
        </row>
        <row r="1535">
          <cell r="I1535" t="str">
            <v>1.3.2.3.2.8.8</v>
          </cell>
          <cell r="J1535" t="str">
            <v>Betel, Seter, Drip, Dreg, Sneper</v>
          </cell>
        </row>
        <row r="1536">
          <cell r="I1536" t="str">
            <v>1.3.2.3.2.8.9</v>
          </cell>
          <cell r="J1536" t="str">
            <v>Pukul Konde</v>
          </cell>
        </row>
        <row r="1537">
          <cell r="I1537" t="str">
            <v>1.3.2.3.2.8.10</v>
          </cell>
          <cell r="J1537" t="str">
            <v>Pukul Lengkung</v>
          </cell>
        </row>
        <row r="1538">
          <cell r="I1538" t="str">
            <v>1.3.2.3.2.8.11</v>
          </cell>
          <cell r="J1538" t="str">
            <v>Pukul Sabit</v>
          </cell>
        </row>
        <row r="1539">
          <cell r="I1539" t="str">
            <v>1.3.2.3.2.8.12</v>
          </cell>
          <cell r="J1539" t="str">
            <v>Kikir</v>
          </cell>
        </row>
        <row r="1540">
          <cell r="I1540" t="str">
            <v>1.3.2.3.2.8.13</v>
          </cell>
          <cell r="J1540" t="str">
            <v>Kunci Pas</v>
          </cell>
        </row>
        <row r="1541">
          <cell r="I1541" t="str">
            <v>1.3.2.3.2.8.14</v>
          </cell>
          <cell r="J1541" t="str">
            <v>Tang Senai &amp; Tap</v>
          </cell>
        </row>
        <row r="1542">
          <cell r="I1542" t="str">
            <v>1.3.2.3.2.8.15</v>
          </cell>
          <cell r="J1542" t="str">
            <v>Drei Biasa (Obeng)</v>
          </cell>
        </row>
        <row r="1543">
          <cell r="I1543" t="str">
            <v>1.3.2.3.2.8.16</v>
          </cell>
          <cell r="J1543" t="str">
            <v>Drei Kembang (Obeng)</v>
          </cell>
        </row>
        <row r="1544">
          <cell r="I1544" t="str">
            <v>1.3.2.3.2.8.17</v>
          </cell>
          <cell r="J1544" t="str">
            <v>Drei Ketok (Obeng)</v>
          </cell>
        </row>
        <row r="1545">
          <cell r="I1545" t="str">
            <v>1.3.2.3.2.8.18</v>
          </cell>
          <cell r="J1545" t="str">
            <v>Seket Mat</v>
          </cell>
        </row>
        <row r="1546">
          <cell r="I1546" t="str">
            <v>1.3.2.3.2.8.19</v>
          </cell>
          <cell r="J1546" t="str">
            <v>Jangka Besi</v>
          </cell>
        </row>
        <row r="1547">
          <cell r="I1547" t="str">
            <v>1.3.2.3.2.8.20</v>
          </cell>
          <cell r="J1547" t="str">
            <v>Kunci Stang</v>
          </cell>
        </row>
        <row r="1548">
          <cell r="I1548" t="str">
            <v>1.3.2.3.2.9.0</v>
          </cell>
          <cell r="J1548" t="str">
            <v>PERALATAN TUKANG KAYU</v>
          </cell>
        </row>
        <row r="1549">
          <cell r="I1549" t="str">
            <v>1.3.2.3.2.9.1</v>
          </cell>
          <cell r="J1549" t="str">
            <v>Tatah Biasa</v>
          </cell>
        </row>
        <row r="1550">
          <cell r="I1550" t="str">
            <v>1.3.2.3.2.9.2</v>
          </cell>
          <cell r="J1550" t="str">
            <v>Tatah Lengkung</v>
          </cell>
        </row>
        <row r="1551">
          <cell r="I1551" t="str">
            <v>1.3.2.3.2.9.3</v>
          </cell>
          <cell r="J1551" t="str">
            <v>Kaota</v>
          </cell>
        </row>
        <row r="1552">
          <cell r="I1552" t="str">
            <v>1.3.2.3.2.9.4</v>
          </cell>
          <cell r="J1552" t="str">
            <v>Petel</v>
          </cell>
        </row>
        <row r="1553">
          <cell r="I1553" t="str">
            <v>1.3.2.3.2.9.5</v>
          </cell>
          <cell r="J1553" t="str">
            <v>Patar</v>
          </cell>
        </row>
        <row r="1554">
          <cell r="I1554" t="str">
            <v>1.3.2.3.2.9.6</v>
          </cell>
          <cell r="J1554" t="str">
            <v>Bor Engkol</v>
          </cell>
        </row>
        <row r="1555">
          <cell r="I1555" t="str">
            <v>1.3.2.3.2.9.7</v>
          </cell>
          <cell r="J1555" t="str">
            <v>Perlengkapan Bengkel Kayu</v>
          </cell>
        </row>
        <row r="1556">
          <cell r="I1556" t="str">
            <v>1.3.2.3.2.10.0</v>
          </cell>
          <cell r="J1556" t="str">
            <v>PERALATAN TUKANG KAYU</v>
          </cell>
        </row>
        <row r="1557">
          <cell r="I1557" t="str">
            <v>1.3.2.3.2.10.1</v>
          </cell>
          <cell r="J1557" t="str">
            <v>Pisau Kulit</v>
          </cell>
        </row>
        <row r="1558">
          <cell r="I1558" t="str">
            <v>1.3.2.3.2.10.2</v>
          </cell>
          <cell r="J1558" t="str">
            <v>Pandokan Sepatu</v>
          </cell>
        </row>
        <row r="1559">
          <cell r="I1559" t="str">
            <v>1.3.2.3.2.10.3</v>
          </cell>
          <cell r="J1559" t="str">
            <v>Lis Sepatu</v>
          </cell>
        </row>
        <row r="1560">
          <cell r="I1560" t="str">
            <v>1.3.2.3.2.10.4</v>
          </cell>
          <cell r="J1560" t="str">
            <v>Cokro</v>
          </cell>
        </row>
        <row r="1561">
          <cell r="I1561" t="str">
            <v>1.3.2.3.2.10.5</v>
          </cell>
          <cell r="J1561" t="str">
            <v>Plong Kulit</v>
          </cell>
        </row>
        <row r="1562">
          <cell r="I1562" t="str">
            <v>1.3.2.3.2.10.6</v>
          </cell>
          <cell r="J1562" t="str">
            <v>Catut</v>
          </cell>
        </row>
        <row r="1563">
          <cell r="I1563" t="str">
            <v>1.3.2.3.2.10.7</v>
          </cell>
          <cell r="J1563" t="str">
            <v>Pukul Sepatu</v>
          </cell>
        </row>
        <row r="1564">
          <cell r="I1564" t="str">
            <v>1.3.2.3.2.10.8</v>
          </cell>
          <cell r="J1564" t="str">
            <v>Gunting Kulit</v>
          </cell>
        </row>
        <row r="1565">
          <cell r="I1565" t="str">
            <v>1.3.2.3.2.10.9</v>
          </cell>
          <cell r="J1565" t="str">
            <v>Gunting Kain</v>
          </cell>
        </row>
        <row r="1566">
          <cell r="I1566" t="str">
            <v>1.3.2.3.2.10.10</v>
          </cell>
          <cell r="J1566" t="str">
            <v>Drek Mata Ayam</v>
          </cell>
        </row>
        <row r="1567">
          <cell r="I1567" t="str">
            <v>1.3.2.3.2.10.11</v>
          </cell>
          <cell r="J1567" t="str">
            <v>Jarum Kulit Satu Set</v>
          </cell>
        </row>
        <row r="1568">
          <cell r="I1568" t="str">
            <v>1.3.2.3.2.10.12</v>
          </cell>
          <cell r="J1568" t="str">
            <v>Uncek</v>
          </cell>
        </row>
        <row r="1569">
          <cell r="I1569" t="str">
            <v>1.3.2.3.2.11.0</v>
          </cell>
          <cell r="J1569" t="str">
            <v>PERALATAN UKUR, GIP DAN FEETING</v>
          </cell>
        </row>
        <row r="1570">
          <cell r="I1570" t="str">
            <v>1.3.2.3.2.11.1</v>
          </cell>
          <cell r="J1570" t="str">
            <v>Dipan Ukur</v>
          </cell>
        </row>
        <row r="1571">
          <cell r="I1571" t="str">
            <v>1.3.2.3.2.11.2</v>
          </cell>
          <cell r="J1571" t="str">
            <v>Meteran Kain</v>
          </cell>
        </row>
        <row r="1572">
          <cell r="I1572" t="str">
            <v>1.3.2.3.2.11.3</v>
          </cell>
          <cell r="J1572" t="str">
            <v>Rol Meter</v>
          </cell>
        </row>
        <row r="1573">
          <cell r="I1573" t="str">
            <v>1.3.2.3.2.11.4</v>
          </cell>
          <cell r="J1573" t="str">
            <v>Jangka Berkaki</v>
          </cell>
        </row>
        <row r="1574">
          <cell r="I1574" t="str">
            <v>1.3.2.3.2.11.5</v>
          </cell>
          <cell r="J1574" t="str">
            <v>Patar Gip</v>
          </cell>
        </row>
        <row r="1575">
          <cell r="I1575" t="str">
            <v>1.3.2.3.2.11.6</v>
          </cell>
          <cell r="J1575" t="str">
            <v>Pisau Gip</v>
          </cell>
        </row>
        <row r="1576">
          <cell r="I1576" t="str">
            <v>1.3.2.3.2.11.7</v>
          </cell>
          <cell r="J1576" t="str">
            <v>Pararel Bar</v>
          </cell>
        </row>
        <row r="1577">
          <cell r="I1577" t="str">
            <v>1.3.2.3.2.11.8</v>
          </cell>
          <cell r="J1577" t="str">
            <v>Cermin Besar</v>
          </cell>
        </row>
        <row r="1578">
          <cell r="I1578" t="str">
            <v>1.3.2.3.2.11.9</v>
          </cell>
          <cell r="J1578" t="str">
            <v>Tangga Latihan</v>
          </cell>
        </row>
        <row r="1579">
          <cell r="I1579" t="str">
            <v>1.3.2.3.2.11.10</v>
          </cell>
          <cell r="J1579" t="str">
            <v>Trap Latihan</v>
          </cell>
        </row>
        <row r="1580">
          <cell r="I1580" t="str">
            <v>1.3.2.3.2.12.0</v>
          </cell>
          <cell r="J1580" t="str">
            <v>PERALATAN BENGKEL KHUSUS
PELADAM</v>
          </cell>
        </row>
        <row r="1581">
          <cell r="I1581" t="str">
            <v>1.3.2.3.2.12.1</v>
          </cell>
          <cell r="J1581" t="str">
            <v>Mesin CNC</v>
          </cell>
        </row>
        <row r="1582">
          <cell r="I1582" t="str">
            <v>1.3.2.3.2.12.2</v>
          </cell>
          <cell r="J1582" t="str">
            <v>Dynamo Tungku</v>
          </cell>
        </row>
        <row r="1583">
          <cell r="I1583" t="str">
            <v>1.3.2.3.2.12.3</v>
          </cell>
          <cell r="J1583" t="str">
            <v>Mesin Frais</v>
          </cell>
        </row>
        <row r="1584">
          <cell r="I1584" t="str">
            <v>1.3.2.3.2.12.4</v>
          </cell>
          <cell r="J1584" t="str">
            <v>Mesin Skraf</v>
          </cell>
        </row>
        <row r="1585">
          <cell r="I1585" t="str">
            <v>1.3.2.3.2.12.5</v>
          </cell>
          <cell r="J1585" t="str">
            <v>Mesin Bor Meja / Kaki Listrik</v>
          </cell>
        </row>
        <row r="1586">
          <cell r="I1586" t="str">
            <v>1.3.2.3.2.12.6</v>
          </cell>
          <cell r="J1586" t="str">
            <v>Palu Besar</v>
          </cell>
        </row>
        <row r="1587">
          <cell r="I1587" t="str">
            <v>1.3.2.3.2.12.7</v>
          </cell>
          <cell r="J1587" t="str">
            <v>Mesin Korter</v>
          </cell>
        </row>
        <row r="1588">
          <cell r="I1588" t="str">
            <v>1.3.2.3.2.12.8</v>
          </cell>
          <cell r="J1588" t="str">
            <v>Palu Kecil</v>
          </cell>
        </row>
        <row r="1589">
          <cell r="I1589" t="str">
            <v>1.3.2.3.2.12.9</v>
          </cell>
          <cell r="J1589" t="str">
            <v>Mesin Gerinda Duduk (Bench Gerinda)</v>
          </cell>
        </row>
        <row r="1590">
          <cell r="I1590" t="str">
            <v>1.3.2.3.2.12.10</v>
          </cell>
          <cell r="J1590" t="str">
            <v>Gegep Pemotong Kuku</v>
          </cell>
        </row>
        <row r="1591">
          <cell r="I1591" t="str">
            <v>1.3.2.3.2.12.11</v>
          </cell>
          <cell r="J1591" t="str">
            <v>Gegep Pemotong Paku</v>
          </cell>
        </row>
        <row r="1592">
          <cell r="I1592" t="str">
            <v>1.3.2.3.2.12.12</v>
          </cell>
          <cell r="J1592" t="str">
            <v>Pisau Renet</v>
          </cell>
        </row>
        <row r="1593">
          <cell r="I1593" t="str">
            <v>1.3.2.3.2.12.13</v>
          </cell>
          <cell r="J1593" t="str">
            <v>Mesin Jahit Terpal</v>
          </cell>
        </row>
        <row r="1594">
          <cell r="I1594" t="str">
            <v>1.3.2.3.2.12.14</v>
          </cell>
          <cell r="J1594" t="str">
            <v>Pelobang Tapel</v>
          </cell>
        </row>
        <row r="1595">
          <cell r="I1595" t="str">
            <v>1.3.2.3.2.12.15</v>
          </cell>
          <cell r="J1595" t="str">
            <v>Tang Buaya</v>
          </cell>
        </row>
        <row r="1596">
          <cell r="I1596" t="str">
            <v>1.3.2.3.2.12.16</v>
          </cell>
          <cell r="J1596" t="str">
            <v>Mesin Battery Set / Pengisi Accu</v>
          </cell>
        </row>
        <row r="1597">
          <cell r="I1597" t="str">
            <v>1.3.2.3.2.12.17</v>
          </cell>
          <cell r="J1597" t="str">
            <v>Peralatan Bengkel Lainnya</v>
          </cell>
        </row>
        <row r="1598">
          <cell r="I1598" t="str">
            <v>1.3.2.3.2.12.18</v>
          </cell>
          <cell r="J1598" t="str">
            <v>Mesin Blower Listrik / Mekanik</v>
          </cell>
        </row>
        <row r="1599">
          <cell r="I1599" t="str">
            <v>1.3.2.3.2.12.19</v>
          </cell>
          <cell r="J1599" t="str">
            <v>Mesin Sikat / Brush Machine</v>
          </cell>
        </row>
        <row r="1600">
          <cell r="I1600" t="str">
            <v>1.3.2.3.2.12.20</v>
          </cell>
          <cell r="J1600" t="str">
            <v>Mesin Pembuka Ban</v>
          </cell>
        </row>
        <row r="1601">
          <cell r="I1601" t="str">
            <v>1.3.2.3.2.12.21</v>
          </cell>
          <cell r="J1601" t="str">
            <v>Mesin Slep Kruk As</v>
          </cell>
        </row>
        <row r="1602">
          <cell r="I1602" t="str">
            <v>1.3.2.3.2.12.22</v>
          </cell>
          <cell r="J1602" t="str">
            <v>Mesin Asah Silider Cop</v>
          </cell>
        </row>
        <row r="1603">
          <cell r="I1603" t="str">
            <v>1.3.2.3.2.12.23</v>
          </cell>
          <cell r="J1603" t="str">
            <v>Mesin Gulung Spool</v>
          </cell>
        </row>
        <row r="1604">
          <cell r="I1604" t="str">
            <v>1.3.2.3.2.12.24</v>
          </cell>
          <cell r="J1604" t="str">
            <v>Mesin Gulung Plat</v>
          </cell>
        </row>
        <row r="1605">
          <cell r="I1605" t="str">
            <v>1.3.2.3.2.12.25</v>
          </cell>
          <cell r="J1605" t="str">
            <v>Mesin Pompa air PMK</v>
          </cell>
        </row>
        <row r="1606">
          <cell r="I1606" t="str">
            <v>1.3.2.3.2.12.26</v>
          </cell>
          <cell r="J1606" t="str">
            <v>Mesin Asah Klep</v>
          </cell>
        </row>
        <row r="1607">
          <cell r="I1607" t="str">
            <v>1.3.2.3.2.12.27</v>
          </cell>
          <cell r="J1607" t="str">
            <v>Mesin Tusuk / Stik</v>
          </cell>
        </row>
        <row r="1608">
          <cell r="I1608" t="str">
            <v>1.3.2.3.2.12.28</v>
          </cell>
          <cell r="J1608" t="str">
            <v>Mesin Bor Listrik Tangan</v>
          </cell>
        </row>
        <row r="1609">
          <cell r="I1609" t="str">
            <v>1.3.2.3.2.12.29</v>
          </cell>
          <cell r="J1609" t="str">
            <v>Mesin Nimbling</v>
          </cell>
        </row>
        <row r="1610">
          <cell r="I1610" t="str">
            <v>1.3.2.3.2.12.30</v>
          </cell>
          <cell r="J1610" t="str">
            <v>Mesin Gerinda tangan Listrik</v>
          </cell>
        </row>
        <row r="1611">
          <cell r="I1611" t="str">
            <v>1.3.2.3.2.12.31</v>
          </cell>
          <cell r="J1611" t="str">
            <v>Mesin Potong plat bentuk / hand nimbler</v>
          </cell>
        </row>
        <row r="1612">
          <cell r="I1612" t="str">
            <v>1.3.2.3.2.12.32</v>
          </cell>
          <cell r="J1612" t="str">
            <v>Unit Cat</v>
          </cell>
        </row>
        <row r="1613">
          <cell r="I1613" t="str">
            <v>1.3.2.3.2.12.33</v>
          </cell>
          <cell r="J1613" t="str">
            <v>Cut Off Saw</v>
          </cell>
        </row>
        <row r="1614">
          <cell r="I1614" t="str">
            <v>1.3.2.3.2.12.34</v>
          </cell>
          <cell r="J1614" t="str">
            <v>Mesin Analisa System</v>
          </cell>
        </row>
        <row r="1615">
          <cell r="I1615" t="str">
            <v>1.3.2.3.2.12.35</v>
          </cell>
          <cell r="J1615" t="str">
            <v>Blender Las Potong</v>
          </cell>
        </row>
        <row r="1616">
          <cell r="I1616" t="str">
            <v>1.3.2.3.2.12.36</v>
          </cell>
          <cell r="J1616" t="str">
            <v>Mesin Cuci kendaraan/ Car Washer</v>
          </cell>
        </row>
        <row r="1617">
          <cell r="I1617" t="str">
            <v>1.3.2.3.2.12.37</v>
          </cell>
          <cell r="J1617" t="str">
            <v>Perkakas AC</v>
          </cell>
        </row>
        <row r="1618">
          <cell r="I1618" t="str">
            <v>1.3.2.3.2.13.0</v>
          </cell>
          <cell r="J1618" t="str">
            <v>ALAT BENGKEL TAK BERMESIN
LAINNYA</v>
          </cell>
        </row>
        <row r="1619">
          <cell r="I1619" t="str">
            <v>1.3.2.3.3.0.0</v>
          </cell>
          <cell r="J1619" t="str">
            <v>ALAT UKUR</v>
          </cell>
        </row>
        <row r="1620">
          <cell r="I1620" t="str">
            <v>1.3.2.3.3.1.0</v>
          </cell>
          <cell r="J1620" t="str">
            <v>ALAT UKUR UNIVERSAL</v>
          </cell>
        </row>
        <row r="1621">
          <cell r="I1621" t="str">
            <v>1.3.2.3.3.1.1</v>
          </cell>
          <cell r="J1621" t="str">
            <v>Af Generator Tone Generator</v>
          </cell>
        </row>
        <row r="1622">
          <cell r="I1622" t="str">
            <v>1.3.2.3.3.1.2</v>
          </cell>
          <cell r="J1622" t="str">
            <v>Audio Signal Source</v>
          </cell>
        </row>
        <row r="1623">
          <cell r="I1623" t="str">
            <v>1.3.2.3.3.1.3</v>
          </cell>
          <cell r="J1623" t="str">
            <v>Audio Test Set</v>
          </cell>
        </row>
        <row r="1624">
          <cell r="I1624" t="str">
            <v>1.3.2.3.3.1.4</v>
          </cell>
          <cell r="J1624" t="str">
            <v>Audio Morse &amp; Distributor Meter</v>
          </cell>
        </row>
        <row r="1625">
          <cell r="I1625" t="str">
            <v>1.3.2.3.3.1.5</v>
          </cell>
          <cell r="J1625" t="str">
            <v>Audio Sweep Osilator</v>
          </cell>
        </row>
        <row r="1626">
          <cell r="I1626" t="str">
            <v>1.3.2.3.3.1.6</v>
          </cell>
          <cell r="J1626" t="str">
            <v>VTVM Volt</v>
          </cell>
        </row>
        <row r="1627">
          <cell r="I1627" t="str">
            <v>1.3.2.3.3.1.7</v>
          </cell>
          <cell r="J1627" t="str">
            <v>Independence Meter</v>
          </cell>
        </row>
        <row r="1628">
          <cell r="I1628" t="str">
            <v>1.3.2.3.3.1.8</v>
          </cell>
          <cell r="J1628" t="str">
            <v>Decible Meter</v>
          </cell>
        </row>
        <row r="1629">
          <cell r="I1629" t="str">
            <v>1.3.2.3.3.1.9</v>
          </cell>
          <cell r="J1629" t="str">
            <v>Crt Tester</v>
          </cell>
        </row>
        <row r="1630">
          <cell r="I1630" t="str">
            <v>1.3.2.3.3.1.10</v>
          </cell>
          <cell r="J1630" t="str">
            <v>Circuit Tester (Alat Ukur Universal)</v>
          </cell>
        </row>
        <row r="1631">
          <cell r="I1631" t="str">
            <v>1.3.2.3.3.1.11</v>
          </cell>
          <cell r="J1631" t="str">
            <v>Electronic Capasitor Tester</v>
          </cell>
        </row>
        <row r="1632">
          <cell r="I1632" t="str">
            <v>1.3.2.3.3.1.12</v>
          </cell>
          <cell r="J1632" t="str">
            <v>Illumino Meter</v>
          </cell>
        </row>
        <row r="1633">
          <cell r="I1633" t="str">
            <v>1.3.2.3.3.1.13</v>
          </cell>
          <cell r="J1633" t="str">
            <v>IC Tester Semi Test IV</v>
          </cell>
        </row>
        <row r="1634">
          <cell r="I1634" t="str">
            <v>1.3.2.3.3.1.14</v>
          </cell>
          <cell r="J1634" t="str">
            <v>IC Meter</v>
          </cell>
        </row>
        <row r="1635">
          <cell r="I1635" t="str">
            <v>1.3.2.3.3.1.15</v>
          </cell>
          <cell r="J1635" t="str">
            <v>Mihvolt Meter</v>
          </cell>
        </row>
        <row r="1636">
          <cell r="I1636" t="str">
            <v>1.3.2.3.3.1.16</v>
          </cell>
          <cell r="J1636" t="str">
            <v>Multitester &amp; Accessorie</v>
          </cell>
        </row>
        <row r="1637">
          <cell r="I1637" t="str">
            <v>1.3.2.3.3.1.17</v>
          </cell>
          <cell r="J1637" t="str">
            <v>Multisester Digital</v>
          </cell>
        </row>
        <row r="1638">
          <cell r="I1638" t="str">
            <v>1.3.2.3.3.1.18</v>
          </cell>
          <cell r="J1638" t="str">
            <v>Photo Illumination Meter</v>
          </cell>
        </row>
        <row r="1639">
          <cell r="I1639" t="str">
            <v>1.3.2.3.3.1.19</v>
          </cell>
          <cell r="J1639" t="str">
            <v>Transistor Tester Semitest I</v>
          </cell>
        </row>
        <row r="1640">
          <cell r="I1640" t="str">
            <v>1.3.2.3.3.1.20</v>
          </cell>
          <cell r="J1640" t="str">
            <v>Transistor Tester Semitest II</v>
          </cell>
        </row>
        <row r="1641">
          <cell r="I1641" t="str">
            <v>1.3.2.3.3.1.21</v>
          </cell>
          <cell r="J1641" t="str">
            <v>Transistor Tester Semitest V</v>
          </cell>
        </row>
        <row r="1642">
          <cell r="I1642" t="str">
            <v>1.3.2.3.3.1.22</v>
          </cell>
          <cell r="J1642" t="str">
            <v>Transistor Tester AVO</v>
          </cell>
        </row>
        <row r="1643">
          <cell r="I1643" t="str">
            <v>1.3.2.3.3.1.23</v>
          </cell>
          <cell r="J1643" t="str">
            <v>Volt Meter Elektronik</v>
          </cell>
        </row>
        <row r="1644">
          <cell r="I1644" t="str">
            <v>1.3.2.3.3.1.24</v>
          </cell>
          <cell r="J1644" t="str">
            <v>Volt Meter Digital</v>
          </cell>
        </row>
        <row r="1645">
          <cell r="I1645" t="str">
            <v>1.3.2.3.3.1.25</v>
          </cell>
          <cell r="J1645" t="str">
            <v>Volt Meter Higt Tension</v>
          </cell>
        </row>
        <row r="1646">
          <cell r="I1646" t="str">
            <v>1.3.2.3.3.1.26</v>
          </cell>
          <cell r="J1646" t="str">
            <v>Widw Band Level Meter</v>
          </cell>
        </row>
        <row r="1647">
          <cell r="I1647" t="str">
            <v>1.3.2.3.3.1.27</v>
          </cell>
          <cell r="J1647" t="str">
            <v>Automatic Distrotion Meter</v>
          </cell>
        </row>
        <row r="1648">
          <cell r="I1648" t="str">
            <v>1.3.2.3.3.1.28</v>
          </cell>
          <cell r="J1648" t="str">
            <v>Power Meter And Accessories</v>
          </cell>
        </row>
        <row r="1649">
          <cell r="I1649" t="str">
            <v>1.3.2.3.3.1.29</v>
          </cell>
          <cell r="J1649" t="str">
            <v>PH Meter (Alat Ukur Universal)</v>
          </cell>
        </row>
        <row r="1650">
          <cell r="I1650" t="str">
            <v>1.3.2.3.3.1.30</v>
          </cell>
          <cell r="J1650" t="str">
            <v>Quasi Peak Meter</v>
          </cell>
        </row>
        <row r="1651">
          <cell r="I1651" t="str">
            <v>1.3.2.3.3.1.31</v>
          </cell>
          <cell r="J1651" t="str">
            <v>Thruline Watt Meter</v>
          </cell>
        </row>
        <row r="1652">
          <cell r="I1652" t="str">
            <v>1.3.2.3.3.1.32</v>
          </cell>
          <cell r="J1652" t="str">
            <v>Digital Multimeter (Alat Ukur Universal)</v>
          </cell>
        </row>
        <row r="1653">
          <cell r="I1653" t="str">
            <v>1.3.2.3.3.1.33</v>
          </cell>
          <cell r="J1653" t="str">
            <v>Multi Meter</v>
          </cell>
        </row>
        <row r="1654">
          <cell r="I1654" t="str">
            <v>1.3.2.3.3.1.34</v>
          </cell>
          <cell r="J1654" t="str">
            <v>Meter Calibrator</v>
          </cell>
        </row>
        <row r="1655">
          <cell r="I1655" t="str">
            <v>1.3.2.3.3.1.35</v>
          </cell>
          <cell r="J1655" t="str">
            <v>Moise Figure Meter</v>
          </cell>
        </row>
        <row r="1656">
          <cell r="I1656" t="str">
            <v>1.3.2.3.3.1.36</v>
          </cell>
          <cell r="J1656" t="str">
            <v>Distortion Analyzer</v>
          </cell>
        </row>
        <row r="1657">
          <cell r="I1657" t="str">
            <v>1.3.2.3.3.1.37</v>
          </cell>
          <cell r="J1657" t="str">
            <v>Vector Volt Meter (Alat Ukur Universal)</v>
          </cell>
        </row>
        <row r="1658">
          <cell r="I1658" t="str">
            <v>1.3.2.3.3.1.38</v>
          </cell>
          <cell r="J1658" t="str">
            <v>Pulse Generator (Alat Ukur Universal)</v>
          </cell>
        </row>
        <row r="1659">
          <cell r="I1659" t="str">
            <v>1.3.2.3.3.1.39</v>
          </cell>
          <cell r="J1659" t="str">
            <v>DME Ground Station Test Set (Alat Ukur
Universal)</v>
          </cell>
        </row>
        <row r="1660">
          <cell r="I1660" t="str">
            <v>1.3.2.3.3.1.40</v>
          </cell>
          <cell r="J1660" t="str">
            <v>UHF Signal Generator</v>
          </cell>
        </row>
        <row r="1661">
          <cell r="I1661" t="str">
            <v>1.3.2.3.3.1.41</v>
          </cell>
          <cell r="J1661" t="str">
            <v>Sweep Oscillator (Alat Ukur Universal)</v>
          </cell>
        </row>
        <row r="1662">
          <cell r="I1662" t="str">
            <v>1.3.2.3.3.1.42</v>
          </cell>
          <cell r="J1662" t="str">
            <v>VHF Signal Generator</v>
          </cell>
        </row>
        <row r="1663">
          <cell r="I1663" t="str">
            <v>1.3.2.3.3.1.43</v>
          </cell>
          <cell r="J1663" t="str">
            <v>Spektrum Analyzer</v>
          </cell>
        </row>
        <row r="1664">
          <cell r="I1664" t="str">
            <v>1.3.2.3.3.1.44</v>
          </cell>
          <cell r="J1664" t="str">
            <v>Tube Tester (Alat Ukur Universal)</v>
          </cell>
        </row>
        <row r="1665">
          <cell r="I1665" t="str">
            <v>1.3.2.3.3.1.45</v>
          </cell>
          <cell r="J1665" t="str">
            <v>Dosimeter &amp; Accesories</v>
          </cell>
        </row>
        <row r="1666">
          <cell r="I1666" t="str">
            <v>1.3.2.3.3.1.46</v>
          </cell>
          <cell r="J1666" t="str">
            <v>Survey Meter (Alat Ukur Universal)</v>
          </cell>
        </row>
        <row r="1667">
          <cell r="I1667" t="str">
            <v>1.3.2.3.3.1.47</v>
          </cell>
          <cell r="J1667" t="str">
            <v>Sound Detector</v>
          </cell>
        </row>
        <row r="1668">
          <cell r="I1668" t="str">
            <v>1.3.2.3.3.1.48</v>
          </cell>
          <cell r="J1668" t="str">
            <v>Vidicon Quick Tester</v>
          </cell>
        </row>
        <row r="1669">
          <cell r="I1669" t="str">
            <v>1.3.2.3.3.1.49</v>
          </cell>
          <cell r="J1669" t="str">
            <v>Pattern For TV Adjustment</v>
          </cell>
        </row>
        <row r="1670">
          <cell r="I1670" t="str">
            <v>1.3.2.3.3.1.50</v>
          </cell>
          <cell r="J1670" t="str">
            <v>Power Meter Cillibrator</v>
          </cell>
        </row>
        <row r="1671">
          <cell r="I1671" t="str">
            <v>1.3.2.3.3.1.51</v>
          </cell>
          <cell r="J1671" t="str">
            <v>Thermistor</v>
          </cell>
        </row>
        <row r="1672">
          <cell r="I1672" t="str">
            <v>1.3.2.3.3.1.52</v>
          </cell>
          <cell r="J1672" t="str">
            <v>Signal Generator Audio VHF, UHF</v>
          </cell>
        </row>
        <row r="1673">
          <cell r="I1673" t="str">
            <v>1.3.2.3.3.1.53</v>
          </cell>
          <cell r="J1673" t="str">
            <v>X - Tal Detector</v>
          </cell>
        </row>
        <row r="1674">
          <cell r="I1674" t="str">
            <v>1.3.2.3.3.1.54</v>
          </cell>
          <cell r="J1674" t="str">
            <v>CO - Axial Slot Line</v>
          </cell>
        </row>
        <row r="1675">
          <cell r="I1675" t="str">
            <v>1.3.2.3.3.1.55</v>
          </cell>
          <cell r="J1675" t="str">
            <v>RF Volt Meter</v>
          </cell>
        </row>
        <row r="1676">
          <cell r="I1676" t="str">
            <v>1.3.2.3.3.1.56</v>
          </cell>
          <cell r="J1676" t="str">
            <v>Frekquency Wave Meter</v>
          </cell>
        </row>
        <row r="1677">
          <cell r="I1677" t="str">
            <v>1.3.2.3.3.1.57</v>
          </cell>
          <cell r="J1677" t="str">
            <v>Megger</v>
          </cell>
        </row>
        <row r="1678">
          <cell r="I1678" t="str">
            <v>1.3.2.3.3.1.58</v>
          </cell>
          <cell r="J1678" t="str">
            <v>CO Axial Attenuator</v>
          </cell>
        </row>
        <row r="1679">
          <cell r="I1679" t="str">
            <v>1.3.2.3.3.1.59</v>
          </cell>
          <cell r="J1679" t="str">
            <v>Variabel CO Axial Attenuator</v>
          </cell>
        </row>
        <row r="1680">
          <cell r="I1680" t="str">
            <v>1.3.2.3.3.1.60</v>
          </cell>
          <cell r="J1680" t="str">
            <v>Directional Coupler (Alat Ukur Universal)</v>
          </cell>
        </row>
        <row r="1681">
          <cell r="I1681" t="str">
            <v>1.3.2.3.3.1.61</v>
          </cell>
          <cell r="J1681" t="str">
            <v>Pin Modulator</v>
          </cell>
        </row>
        <row r="1682">
          <cell r="I1682" t="str">
            <v>1.3.2.3.3.1.62</v>
          </cell>
          <cell r="J1682" t="str">
            <v>Logig Trouble Shoting Kit</v>
          </cell>
        </row>
        <row r="1683">
          <cell r="I1683" t="str">
            <v>1.3.2.3.3.1.63</v>
          </cell>
          <cell r="J1683" t="str">
            <v>SWR Meter</v>
          </cell>
        </row>
        <row r="1684">
          <cell r="I1684" t="str">
            <v>1.3.2.3.3.1.64</v>
          </cell>
          <cell r="J1684" t="str">
            <v>Memori Programmer</v>
          </cell>
        </row>
        <row r="1685">
          <cell r="I1685" t="str">
            <v>1.3.2.3.3.1.65</v>
          </cell>
          <cell r="J1685" t="str">
            <v>Logig Statc Analyzer</v>
          </cell>
        </row>
        <row r="1686">
          <cell r="I1686" t="str">
            <v>1.3.2.3.3.1.66</v>
          </cell>
          <cell r="J1686" t="str">
            <v>Frequency Cuonter</v>
          </cell>
        </row>
        <row r="1687">
          <cell r="I1687" t="str">
            <v>1.3.2.3.3.1.67</v>
          </cell>
          <cell r="J1687" t="str">
            <v>Universal Bridge</v>
          </cell>
        </row>
        <row r="1688">
          <cell r="I1688" t="str">
            <v>1.3.2.3.3.1.68</v>
          </cell>
          <cell r="J1688" t="str">
            <v>FB Meter</v>
          </cell>
        </row>
        <row r="1689">
          <cell r="I1689" t="str">
            <v>1.3.2.3.3.1.69</v>
          </cell>
          <cell r="J1689" t="str">
            <v>Noise</v>
          </cell>
        </row>
        <row r="1690">
          <cell r="I1690" t="str">
            <v>1.3.2.3.3.1.70</v>
          </cell>
          <cell r="J1690" t="str">
            <v>Radiation Monitor Isotropic</v>
          </cell>
        </row>
        <row r="1691">
          <cell r="I1691" t="str">
            <v>1.3.2.3.3.1.71</v>
          </cell>
          <cell r="J1691" t="str">
            <v>Phase Meter</v>
          </cell>
        </row>
        <row r="1692">
          <cell r="I1692" t="str">
            <v>1.3.2.3.3.1.72</v>
          </cell>
          <cell r="J1692" t="str">
            <v>Global Positioning System</v>
          </cell>
        </row>
        <row r="1693">
          <cell r="I1693" t="str">
            <v>1.3.2.3.3.1.73</v>
          </cell>
          <cell r="J1693" t="str">
            <v>ILS. Calibration RX.</v>
          </cell>
        </row>
        <row r="1694">
          <cell r="I1694" t="str">
            <v>1.3.2.3.3.1.74</v>
          </cell>
          <cell r="J1694" t="str">
            <v>DCP ( Alat Control ) Sensor</v>
          </cell>
        </row>
        <row r="1695">
          <cell r="I1695" t="str">
            <v>1.3.2.3.3.1.75</v>
          </cell>
          <cell r="J1695" t="str">
            <v>Moisteur Meter</v>
          </cell>
        </row>
        <row r="1696">
          <cell r="I1696" t="str">
            <v>1.3.2.3.3.1.76</v>
          </cell>
          <cell r="J1696" t="str">
            <v>Rota Meter</v>
          </cell>
        </row>
        <row r="1697">
          <cell r="I1697" t="str">
            <v>1.3.2.3.3.1.77</v>
          </cell>
          <cell r="J1697" t="str">
            <v>Mini Phasec View</v>
          </cell>
        </row>
        <row r="1698">
          <cell r="I1698" t="str">
            <v>1.3.2.3.3.1.78</v>
          </cell>
          <cell r="J1698" t="str">
            <v>Frequency Inverter</v>
          </cell>
        </row>
        <row r="1699">
          <cell r="I1699" t="str">
            <v>1.3.2.3.3.1.79</v>
          </cell>
          <cell r="J1699" t="str">
            <v>Accumeter</v>
          </cell>
        </row>
        <row r="1700">
          <cell r="I1700" t="str">
            <v>1.3.2.3.3.1.80</v>
          </cell>
          <cell r="J1700" t="str">
            <v>Temperatur Digital</v>
          </cell>
        </row>
        <row r="1701">
          <cell r="I1701" t="str">
            <v>1.3.2.3.3.1.81</v>
          </cell>
          <cell r="J1701" t="str">
            <v>Argometer</v>
          </cell>
        </row>
        <row r="1702">
          <cell r="I1702" t="str">
            <v>1.3.2.3.3.1.82</v>
          </cell>
          <cell r="J1702" t="str">
            <v>Dial Test Indicator</v>
          </cell>
        </row>
        <row r="1703">
          <cell r="I1703" t="str">
            <v>1.3.2.3.3.1.83</v>
          </cell>
          <cell r="J1703" t="str">
            <v>Speed Meter</v>
          </cell>
        </row>
        <row r="1704">
          <cell r="I1704" t="str">
            <v>1.3.2.3.3.1.84</v>
          </cell>
          <cell r="J1704" t="str">
            <v>Oil Bath, Hart Scientific</v>
          </cell>
        </row>
        <row r="1705">
          <cell r="I1705" t="str">
            <v>1.3.2.3.3.1.85</v>
          </cell>
          <cell r="J1705" t="str">
            <v>Speed Detector</v>
          </cell>
        </row>
        <row r="1706">
          <cell r="I1706" t="str">
            <v>1.3.2.3.3.1.86</v>
          </cell>
          <cell r="J1706" t="str">
            <v>Thermohygrometer (Alat Ukur Universal)</v>
          </cell>
        </row>
        <row r="1707">
          <cell r="I1707" t="str">
            <v>1.3.2.3.3.1.87</v>
          </cell>
          <cell r="J1707" t="str">
            <v>Traffic Counter</v>
          </cell>
        </row>
        <row r="1708">
          <cell r="I1708" t="str">
            <v>1.3.2.3.3.1.88</v>
          </cell>
          <cell r="J1708" t="str">
            <v>Standar Test Gauge</v>
          </cell>
        </row>
        <row r="1709">
          <cell r="I1709" t="str">
            <v>1.3.2.3.3.1.89</v>
          </cell>
          <cell r="J1709" t="str">
            <v>Sigma Meter</v>
          </cell>
        </row>
        <row r="1710">
          <cell r="I1710" t="str">
            <v>1.3.2.3.3.1.90</v>
          </cell>
          <cell r="J1710" t="str">
            <v>Ionisasi Meter</v>
          </cell>
        </row>
        <row r="1711">
          <cell r="I1711" t="str">
            <v>1.3.2.3.3.1.91</v>
          </cell>
          <cell r="J1711" t="str">
            <v>Rotan Sampler Spliter</v>
          </cell>
        </row>
        <row r="1712">
          <cell r="I1712" t="str">
            <v>1.3.2.3.3.1.92</v>
          </cell>
          <cell r="J1712" t="str">
            <v>Henry Meter</v>
          </cell>
        </row>
        <row r="1713">
          <cell r="I1713" t="str">
            <v>1.3.2.3.3.1.93</v>
          </cell>
          <cell r="J1713" t="str">
            <v>Mesin Kocok Horisontal</v>
          </cell>
        </row>
        <row r="1714">
          <cell r="I1714" t="str">
            <v>1.3.2.3.3.1.94</v>
          </cell>
          <cell r="J1714" t="str">
            <v>Capasitor Meter</v>
          </cell>
        </row>
        <row r="1715">
          <cell r="I1715" t="str">
            <v>1.3.2.3.3.1.95</v>
          </cell>
          <cell r="J1715" t="str">
            <v>Microprocessor Conductivity</v>
          </cell>
        </row>
        <row r="1716">
          <cell r="I1716" t="str">
            <v>1.3.2.3.3.1.96</v>
          </cell>
          <cell r="J1716" t="str">
            <v>UHF Out Pusttessting Equipment</v>
          </cell>
        </row>
        <row r="1717">
          <cell r="I1717" t="str">
            <v>1.3.2.3.3.1.97</v>
          </cell>
          <cell r="J1717" t="str">
            <v>Shrangkage Limit Apparatus</v>
          </cell>
        </row>
        <row r="1718">
          <cell r="I1718" t="str">
            <v>1.3.2.3.3.1.98</v>
          </cell>
          <cell r="J1718" t="str">
            <v>R.F. Signal Generator</v>
          </cell>
        </row>
        <row r="1719">
          <cell r="I1719" t="str">
            <v>1.3.2.3.3.1.99</v>
          </cell>
          <cell r="J1719" t="str">
            <v>Dewmeter Print</v>
          </cell>
        </row>
        <row r="1720">
          <cell r="I1720" t="str">
            <v>1.3.2.3.3.1.100</v>
          </cell>
          <cell r="J1720" t="str">
            <v>Orbital Shaker</v>
          </cell>
        </row>
        <row r="1721">
          <cell r="I1721" t="str">
            <v>1.3.2.3.3.1.101</v>
          </cell>
          <cell r="J1721" t="str">
            <v>VHF/UHF Dummy Load</v>
          </cell>
        </row>
        <row r="1722">
          <cell r="I1722" t="str">
            <v>1.3.2.3.3.1.102</v>
          </cell>
          <cell r="J1722" t="str">
            <v>Ozonizer</v>
          </cell>
        </row>
        <row r="1723">
          <cell r="I1723" t="str">
            <v>1.3.2.3.3.1.103</v>
          </cell>
          <cell r="J1723" t="str">
            <v>Psophometric Weighting Network</v>
          </cell>
        </row>
        <row r="1724">
          <cell r="I1724" t="str">
            <v>1.3.2.3.3.1.104</v>
          </cell>
          <cell r="J1724" t="str">
            <v>Personal CDT</v>
          </cell>
        </row>
        <row r="1725">
          <cell r="I1725" t="str">
            <v>1.3.2.3.3.1.105</v>
          </cell>
          <cell r="J1725" t="str">
            <v>Portable Test Reck</v>
          </cell>
        </row>
        <row r="1726">
          <cell r="I1726" t="str">
            <v>1.3.2.3.3.1.106</v>
          </cell>
          <cell r="J1726" t="str">
            <v>Radio Meter (Alat Ukur Universal)</v>
          </cell>
        </row>
        <row r="1727">
          <cell r="I1727" t="str">
            <v>1.3.2.3.3.1.107</v>
          </cell>
          <cell r="J1727" t="str">
            <v>Nmotor Drive Wire Wropper</v>
          </cell>
        </row>
        <row r="1728">
          <cell r="I1728" t="str">
            <v>1.3.2.3.3.1.108</v>
          </cell>
          <cell r="J1728" t="str">
            <v>Salinity Temp Depth Analizer</v>
          </cell>
        </row>
        <row r="1729">
          <cell r="I1729" t="str">
            <v>1.3.2.3.3.1.109</v>
          </cell>
          <cell r="J1729" t="str">
            <v>Digital Circuit Tester</v>
          </cell>
        </row>
        <row r="1730">
          <cell r="I1730" t="str">
            <v>1.3.2.3.3.1.110</v>
          </cell>
          <cell r="J1730" t="str">
            <v>Salinometer</v>
          </cell>
        </row>
        <row r="1731">
          <cell r="I1731" t="str">
            <v>1.3.2.3.3.1.111</v>
          </cell>
          <cell r="J1731" t="str">
            <v>Field Strength Meter</v>
          </cell>
        </row>
        <row r="1732">
          <cell r="I1732" t="str">
            <v>1.3.2.3.3.1.112</v>
          </cell>
          <cell r="J1732" t="str">
            <v>Acientific Soundeer System</v>
          </cell>
        </row>
        <row r="1733">
          <cell r="I1733" t="str">
            <v>1.3.2.3.3.1.113</v>
          </cell>
          <cell r="J1733" t="str">
            <v>Alterneatur</v>
          </cell>
        </row>
        <row r="1734">
          <cell r="I1734" t="str">
            <v>1.3.2.3.3.1.114</v>
          </cell>
          <cell r="J1734" t="str">
            <v>Senter Bawah Air</v>
          </cell>
        </row>
        <row r="1735">
          <cell r="I1735" t="str">
            <v>1.3.2.3.3.1.115</v>
          </cell>
          <cell r="J1735" t="str">
            <v>Mega Ohm Tester</v>
          </cell>
        </row>
        <row r="1736">
          <cell r="I1736" t="str">
            <v>1.3.2.3.3.1.116</v>
          </cell>
          <cell r="J1736" t="str">
            <v>Six Place Hidromanifold</v>
          </cell>
        </row>
        <row r="1737">
          <cell r="I1737" t="str">
            <v>1.3.2.3.3.1.117</v>
          </cell>
          <cell r="J1737" t="str">
            <v>Insulation Tester (Alat Ukur Universal)</v>
          </cell>
        </row>
        <row r="1738">
          <cell r="I1738" t="str">
            <v>1.3.2.3.3.1.118</v>
          </cell>
          <cell r="J1738" t="str">
            <v>Sonicator Virsoic Call Disluptor</v>
          </cell>
        </row>
        <row r="1739">
          <cell r="I1739" t="str">
            <v>1.3.2.3.3.1.119</v>
          </cell>
          <cell r="J1739" t="str">
            <v>Electric Bench</v>
          </cell>
        </row>
        <row r="1740">
          <cell r="I1740" t="str">
            <v>1.3.2.3.3.1.120</v>
          </cell>
          <cell r="J1740" t="str">
            <v>Sweep Function Generator</v>
          </cell>
        </row>
        <row r="1741">
          <cell r="I1741" t="str">
            <v>1.3.2.3.3.1.121</v>
          </cell>
          <cell r="J1741" t="str">
            <v>Loadmeter</v>
          </cell>
        </row>
        <row r="1742">
          <cell r="I1742" t="str">
            <v>1.3.2.3.3.1.122</v>
          </cell>
          <cell r="J1742" t="str">
            <v>System UV Sterelisasi dan Sirkulasi AI</v>
          </cell>
        </row>
        <row r="1743">
          <cell r="I1743" t="str">
            <v>1.3.2.3.3.1.123</v>
          </cell>
          <cell r="J1743" t="str">
            <v>Counter Tester</v>
          </cell>
        </row>
        <row r="1744">
          <cell r="I1744" t="str">
            <v>1.3.2.3.3.1.124</v>
          </cell>
          <cell r="J1744" t="str">
            <v>System For Chemical Oxygen Demond</v>
          </cell>
        </row>
        <row r="1745">
          <cell r="I1745" t="str">
            <v>1.3.2.3.3.1.125</v>
          </cell>
          <cell r="J1745" t="str">
            <v>The Dacor Seasprint Under Water Vehicle</v>
          </cell>
        </row>
        <row r="1746">
          <cell r="I1746" t="str">
            <v>1.3.2.3.3.1.126</v>
          </cell>
          <cell r="J1746" t="str">
            <v>Titration Unit</v>
          </cell>
        </row>
        <row r="1747">
          <cell r="I1747" t="str">
            <v>1.3.2.3.3.1.127</v>
          </cell>
          <cell r="J1747" t="str">
            <v>Ultrasonic Cleaner (Alat Ukur Universal)</v>
          </cell>
        </row>
        <row r="1748">
          <cell r="I1748" t="str">
            <v>1.3.2.3.3.1.128</v>
          </cell>
          <cell r="J1748" t="str">
            <v>Water Analysis Kit</v>
          </cell>
        </row>
        <row r="1749">
          <cell r="I1749" t="str">
            <v>1.3.2.3.3.1.129</v>
          </cell>
          <cell r="J1749" t="str">
            <v>Wheel Meter</v>
          </cell>
        </row>
        <row r="1750">
          <cell r="I1750" t="str">
            <v>1.3.2.3.3.1.130</v>
          </cell>
          <cell r="J1750" t="str">
            <v>Proyection Polariscope</v>
          </cell>
        </row>
        <row r="1751">
          <cell r="I1751" t="str">
            <v>1.3.2.3.3.1.131</v>
          </cell>
          <cell r="J1751" t="str">
            <v>CDMA/GSM Test</v>
          </cell>
        </row>
        <row r="1752">
          <cell r="I1752" t="str">
            <v>1.3.2.3.3.1.132</v>
          </cell>
          <cell r="J1752" t="str">
            <v>Antenna Selector</v>
          </cell>
        </row>
        <row r="1753">
          <cell r="I1753" t="str">
            <v>1.3.2.3.3.1.133</v>
          </cell>
          <cell r="J1753" t="str">
            <v>Log Periodic Antenna</v>
          </cell>
        </row>
        <row r="1754">
          <cell r="I1754" t="str">
            <v>1.3.2.3.3.1.134</v>
          </cell>
          <cell r="J1754" t="str">
            <v>Alat Ukur Sigmat</v>
          </cell>
        </row>
        <row r="1755">
          <cell r="I1755" t="str">
            <v>1.3.2.3.3.1.135</v>
          </cell>
          <cell r="J1755" t="str">
            <v>Alat ukur Air Aki</v>
          </cell>
        </row>
        <row r="1756">
          <cell r="I1756" t="str">
            <v>1.3.2.3.3.1.136</v>
          </cell>
          <cell r="J1756" t="str">
            <v>True Root Mean Square (RMS)
Multimeter</v>
          </cell>
        </row>
        <row r="1757">
          <cell r="I1757" t="str">
            <v>1.3.2.3.3.2.0</v>
          </cell>
          <cell r="J1757" t="str">
            <v>ALAT UKUR/TEST INTELEGENSIA</v>
          </cell>
        </row>
        <row r="1758">
          <cell r="I1758" t="str">
            <v>1.3.2.3.3.2.1</v>
          </cell>
          <cell r="J1758" t="str">
            <v>Test Intelegensia WPPS</v>
          </cell>
        </row>
        <row r="1759">
          <cell r="I1759" t="str">
            <v>1.3.2.3.3.2.2</v>
          </cell>
          <cell r="J1759" t="str">
            <v>Test Intelegensia WISC</v>
          </cell>
        </row>
        <row r="1760">
          <cell r="I1760" t="str">
            <v>1.3.2.3.3.2.3</v>
          </cell>
          <cell r="J1760" t="str">
            <v>Test Intelegensia WB</v>
          </cell>
        </row>
        <row r="1761">
          <cell r="I1761" t="str">
            <v>1.3.2.3.3.2.4</v>
          </cell>
          <cell r="J1761" t="str">
            <v>Test Intelegensia WB Advence</v>
          </cell>
        </row>
        <row r="1762">
          <cell r="I1762" t="str">
            <v>1.3.2.3.3.2.5</v>
          </cell>
          <cell r="J1762" t="str">
            <v>Test Intelegensia Progresive Matricaral</v>
          </cell>
        </row>
        <row r="1763">
          <cell r="I1763" t="str">
            <v>1.3.2.3.3.2.6</v>
          </cell>
          <cell r="J1763" t="str">
            <v>Test Intelegensia Vineland</v>
          </cell>
        </row>
        <row r="1764">
          <cell r="I1764" t="str">
            <v>1.3.2.3.3.2.7</v>
          </cell>
          <cell r="J1764" t="str">
            <v>Test Intelegensia Black Passalon</v>
          </cell>
        </row>
        <row r="1765">
          <cell r="I1765" t="str">
            <v>1.3.2.3.3.3.0</v>
          </cell>
          <cell r="J1765" t="str">
            <v>ALAT UKUR/TEST ALAT KEPRIBADIAN</v>
          </cell>
        </row>
        <row r="1766">
          <cell r="I1766" t="str">
            <v>1.3.2.3.3.3.1</v>
          </cell>
          <cell r="J1766" t="str">
            <v>Alat Ukur / Test Alat Kepribadian Dotcita</v>
          </cell>
        </row>
        <row r="1767">
          <cell r="I1767" t="str">
            <v>1.3.2.3.3.3.2</v>
          </cell>
          <cell r="J1767" t="str">
            <v>Alat Ukur / Test Alat Kepribadian Zat</v>
          </cell>
        </row>
        <row r="1768">
          <cell r="I1768" t="str">
            <v>1.3.2.3.3.3.3</v>
          </cell>
          <cell r="J1768" t="str">
            <v>Alat Ukur / Test Alat Kepribadian Warna</v>
          </cell>
        </row>
        <row r="1769">
          <cell r="I1769" t="str">
            <v>1.3.2.3.3.3.4</v>
          </cell>
          <cell r="J1769" t="str">
            <v>Alat Ukur / Test Alat Kepribadian Zondi</v>
          </cell>
        </row>
        <row r="1770">
          <cell r="I1770" t="str">
            <v>1.3.2.3.3.3.5</v>
          </cell>
          <cell r="J1770" t="str">
            <v>Alat Ukur / Test Alat Kepribadian Cat</v>
          </cell>
        </row>
        <row r="1771">
          <cell r="I1771" t="str">
            <v>1.3.2.3.3.3.6</v>
          </cell>
          <cell r="J1771" t="str">
            <v>Alat Ukur / Test Alat Kepribadian WPPZ</v>
          </cell>
        </row>
        <row r="1772">
          <cell r="I1772" t="str">
            <v>1.3.2.3.3.3.7</v>
          </cell>
          <cell r="J1772" t="str">
            <v>Alat Ukur / Test Alat Kepribadian
Woinaa</v>
          </cell>
        </row>
        <row r="1773">
          <cell r="I1773" t="str">
            <v>1.3.2.3.3.3.8</v>
          </cell>
          <cell r="J1773" t="str">
            <v>Alat Ukur / Test Alat Kepribadian Kudu</v>
          </cell>
        </row>
        <row r="1774">
          <cell r="I1774" t="str">
            <v>1.3.2.3.3.3.9</v>
          </cell>
          <cell r="J1774" t="str">
            <v>Vidio Measurement</v>
          </cell>
        </row>
        <row r="1775">
          <cell r="I1775" t="str">
            <v>1.3.2.3.3.4.0</v>
          </cell>
          <cell r="J1775" t="str">
            <v>ALAT UKUR/TEST KLINIS LAIN</v>
          </cell>
        </row>
        <row r="1776">
          <cell r="I1776" t="str">
            <v>1.3.2.3.3.4.1</v>
          </cell>
          <cell r="J1776" t="str">
            <v>Binder Aestalt</v>
          </cell>
        </row>
        <row r="1777">
          <cell r="I1777" t="str">
            <v>1.3.2.3.3.4.2</v>
          </cell>
          <cell r="J1777" t="str">
            <v>General Vocationalanpunde Tester</v>
          </cell>
        </row>
        <row r="1778">
          <cell r="I1778" t="str">
            <v>1.3.2.3.3.4.3</v>
          </cell>
          <cell r="J1778" t="str">
            <v>Consoroting Tester</v>
          </cell>
        </row>
        <row r="1779">
          <cell r="I1779" t="str">
            <v>1.3.2.3.3.4.4</v>
          </cell>
          <cell r="J1779" t="str">
            <v>Meroding Tester</v>
          </cell>
        </row>
        <row r="1780">
          <cell r="I1780" t="str">
            <v>1.3.2.3.3.4.5</v>
          </cell>
          <cell r="J1780" t="str">
            <v>Meroding Brinding Tester</v>
          </cell>
        </row>
        <row r="1781">
          <cell r="I1781" t="str">
            <v>1.3.2.3.3.4.6</v>
          </cell>
          <cell r="J1781" t="str">
            <v>Cord Briding Tester</v>
          </cell>
        </row>
        <row r="1782">
          <cell r="I1782" t="str">
            <v>1.3.2.3.3.4.7</v>
          </cell>
          <cell r="J1782" t="str">
            <v>Grip Diagnannonnuter</v>
          </cell>
        </row>
        <row r="1783">
          <cell r="I1783" t="str">
            <v>1.3.2.3.3.4.8</v>
          </cell>
          <cell r="J1783" t="str">
            <v>Black Anolig Muscle Dinamo Meter
Jumping Meter</v>
          </cell>
        </row>
        <row r="1784">
          <cell r="I1784" t="str">
            <v>1.3.2.3.3.4.9</v>
          </cell>
          <cell r="J1784" t="str">
            <v>Modulation/Jumping Meter</v>
          </cell>
        </row>
        <row r="1785">
          <cell r="I1785" t="str">
            <v>1.3.2.3.3.4.10</v>
          </cell>
          <cell r="J1785" t="str">
            <v>Channel Conventer</v>
          </cell>
        </row>
        <row r="1786">
          <cell r="I1786" t="str">
            <v>1.3.2.3.3.4.11</v>
          </cell>
          <cell r="J1786" t="str">
            <v>RF Analyzer</v>
          </cell>
        </row>
        <row r="1787">
          <cell r="I1787" t="str">
            <v>1.3.2.3.3.4.12</v>
          </cell>
          <cell r="J1787" t="str">
            <v>Meronding Vacational Lanpunde Tester</v>
          </cell>
        </row>
        <row r="1788">
          <cell r="I1788" t="str">
            <v>1.3.2.3.3.4.13</v>
          </cell>
          <cell r="J1788" t="str">
            <v>Kekuatan Otot Pinggang</v>
          </cell>
        </row>
        <row r="1789">
          <cell r="I1789" t="str">
            <v>1.3.2.3.3.5.0</v>
          </cell>
          <cell r="J1789" t="str">
            <v>ALAT KALIBRASI</v>
          </cell>
        </row>
        <row r="1790">
          <cell r="I1790" t="str">
            <v>1.3.2.3.3.5.1</v>
          </cell>
          <cell r="J1790" t="str">
            <v>Calibration Level Generator</v>
          </cell>
        </row>
        <row r="1791">
          <cell r="I1791" t="str">
            <v>1.3.2.3.3.5.2</v>
          </cell>
          <cell r="J1791" t="str">
            <v>Color Bar Generator</v>
          </cell>
        </row>
        <row r="1792">
          <cell r="I1792" t="str">
            <v>1.3.2.3.3.5.3</v>
          </cell>
          <cell r="J1792" t="str">
            <v>Grid Pattem Generator</v>
          </cell>
        </row>
        <row r="1793">
          <cell r="I1793" t="str">
            <v>1.3.2.3.3.5.4</v>
          </cell>
          <cell r="J1793" t="str">
            <v>Grating Generator Unit</v>
          </cell>
        </row>
        <row r="1794">
          <cell r="I1794" t="str">
            <v>1.3.2.3.3.5.5</v>
          </cell>
          <cell r="J1794" t="str">
            <v>Insection Signal Generator</v>
          </cell>
        </row>
        <row r="1795">
          <cell r="I1795" t="str">
            <v>1.3.2.3.3.5.6</v>
          </cell>
          <cell r="J1795" t="str">
            <v>Insection Test Signal Generator</v>
          </cell>
        </row>
        <row r="1796">
          <cell r="I1796" t="str">
            <v>1.3.2.3.3.5.7</v>
          </cell>
          <cell r="J1796" t="str">
            <v>Multiburst Generator Unit</v>
          </cell>
        </row>
        <row r="1797">
          <cell r="I1797" t="str">
            <v>1.3.2.3.3.5.8</v>
          </cell>
          <cell r="J1797" t="str">
            <v>Pattem Generator</v>
          </cell>
        </row>
        <row r="1798">
          <cell r="I1798" t="str">
            <v>1.3.2.3.3.5.9</v>
          </cell>
          <cell r="J1798" t="str">
            <v>Stair Stope Generator Unit</v>
          </cell>
        </row>
        <row r="1799">
          <cell r="I1799" t="str">
            <v>1.3.2.3.3.5.10</v>
          </cell>
          <cell r="J1799" t="str">
            <v>Sign Wave Generator Unit</v>
          </cell>
        </row>
        <row r="1800">
          <cell r="I1800" t="str">
            <v>1.3.2.3.3.5.11</v>
          </cell>
          <cell r="J1800" t="str">
            <v>Test Generator</v>
          </cell>
        </row>
        <row r="1801">
          <cell r="I1801" t="str">
            <v>1.3.2.3.3.5.12</v>
          </cell>
          <cell r="J1801" t="str">
            <v>Test Line Generator</v>
          </cell>
        </row>
        <row r="1802">
          <cell r="I1802" t="str">
            <v>1.3.2.3.3.5.13</v>
          </cell>
          <cell r="J1802" t="str">
            <v>TV Test Signal Generator</v>
          </cell>
        </row>
        <row r="1803">
          <cell r="I1803" t="str">
            <v>1.3.2.3.3.5.14</v>
          </cell>
          <cell r="J1803" t="str">
            <v>TV IF Signal Generator</v>
          </cell>
        </row>
        <row r="1804">
          <cell r="I1804" t="str">
            <v>1.3.2.3.3.5.15</v>
          </cell>
          <cell r="J1804" t="str">
            <v>PAL Test Generator</v>
          </cell>
        </row>
        <row r="1805">
          <cell r="I1805" t="str">
            <v>1.3.2.3.3.5.16</v>
          </cell>
          <cell r="J1805" t="str">
            <v>Monochrome Test Generator</v>
          </cell>
        </row>
        <row r="1806">
          <cell r="I1806" t="str">
            <v>1.3.2.3.3.5.17</v>
          </cell>
          <cell r="J1806" t="str">
            <v>Standard Level Generator</v>
          </cell>
        </row>
        <row r="1807">
          <cell r="I1807" t="str">
            <v>1.3.2.3.3.5.18</v>
          </cell>
          <cell r="J1807" t="str">
            <v>Interval Test Generator</v>
          </cell>
        </row>
        <row r="1808">
          <cell r="I1808" t="str">
            <v>1.3.2.3.3.5.19</v>
          </cell>
          <cell r="J1808" t="str">
            <v>Station Identification Generator</v>
          </cell>
        </row>
        <row r="1809">
          <cell r="I1809" t="str">
            <v>1.3.2.3.3.5.20</v>
          </cell>
          <cell r="J1809" t="str">
            <v>Character Generator (Alat Kalibrasi)</v>
          </cell>
        </row>
        <row r="1810">
          <cell r="I1810" t="str">
            <v>1.3.2.3.3.5.21</v>
          </cell>
          <cell r="J1810" t="str">
            <v>Video Generator</v>
          </cell>
        </row>
        <row r="1811">
          <cell r="I1811" t="str">
            <v>1.3.2.3.3.5.22</v>
          </cell>
          <cell r="J1811" t="str">
            <v>Waveform Generator Special Efect</v>
          </cell>
        </row>
        <row r="1812">
          <cell r="I1812" t="str">
            <v>1.3.2.3.3.5.23</v>
          </cell>
          <cell r="J1812" t="str">
            <v>Test Signal Generator</v>
          </cell>
        </row>
        <row r="1813">
          <cell r="I1813" t="str">
            <v>1.3.2.3.3.5.24</v>
          </cell>
          <cell r="J1813" t="str">
            <v>Special Effect</v>
          </cell>
        </row>
        <row r="1814">
          <cell r="I1814" t="str">
            <v>1.3.2.3.3.5.25</v>
          </cell>
          <cell r="J1814" t="str">
            <v>Dead Weight Tester</v>
          </cell>
        </row>
        <row r="1815">
          <cell r="I1815" t="str">
            <v>1.3.2.3.3.5.26</v>
          </cell>
          <cell r="J1815" t="str">
            <v>Fuel Injection Test</v>
          </cell>
        </row>
        <row r="1816">
          <cell r="I1816" t="str">
            <v>1.3.2.3.3.5.27</v>
          </cell>
          <cell r="J1816" t="str">
            <v>Mater Calibrator</v>
          </cell>
        </row>
        <row r="1817">
          <cell r="I1817" t="str">
            <v>1.3.2.3.3.5.28</v>
          </cell>
          <cell r="J1817" t="str">
            <v>Pulse Generator (Alat Kalibrasi)</v>
          </cell>
        </row>
        <row r="1818">
          <cell r="I1818" t="str">
            <v>1.3.2.3.3.5.29</v>
          </cell>
          <cell r="J1818" t="str">
            <v>Autometic Syntheisizer</v>
          </cell>
        </row>
        <row r="1819">
          <cell r="I1819" t="str">
            <v>1.3.2.3.3.5.30</v>
          </cell>
          <cell r="J1819" t="str">
            <v>Pattern TV adjusment</v>
          </cell>
        </row>
        <row r="1820">
          <cell r="I1820" t="str">
            <v>1.3.2.3.3.5.31</v>
          </cell>
          <cell r="J1820" t="str">
            <v>RC Generator</v>
          </cell>
        </row>
        <row r="1821">
          <cell r="I1821" t="str">
            <v>1.3.2.3.3.5.32</v>
          </cell>
          <cell r="J1821" t="str">
            <v>Bantam Air Sampler</v>
          </cell>
        </row>
        <row r="1822">
          <cell r="I1822" t="str">
            <v>1.3.2.3.3.5.33</v>
          </cell>
          <cell r="J1822" t="str">
            <v>Combined Vacum Pump</v>
          </cell>
        </row>
        <row r="1823">
          <cell r="I1823" t="str">
            <v>1.3.2.3.3.5.34</v>
          </cell>
          <cell r="J1823" t="str">
            <v>Class Meter II</v>
          </cell>
        </row>
        <row r="1824">
          <cell r="I1824" t="str">
            <v>1.3.2.3.3.5.35</v>
          </cell>
          <cell r="J1824" t="str">
            <v>Lend Brich (Timah Hitam)</v>
          </cell>
        </row>
        <row r="1825">
          <cell r="I1825" t="str">
            <v>1.3.2.3.3.5.36</v>
          </cell>
          <cell r="J1825" t="str">
            <v>Air Partical Tape Sampler</v>
          </cell>
        </row>
        <row r="1826">
          <cell r="I1826" t="str">
            <v>1.3.2.3.3.5.37</v>
          </cell>
          <cell r="J1826" t="str">
            <v>Universal Spectometer</v>
          </cell>
        </row>
        <row r="1827">
          <cell r="I1827" t="str">
            <v>1.3.2.3.3.5.38</v>
          </cell>
          <cell r="J1827" t="str">
            <v>GM Preamplifier P31</v>
          </cell>
        </row>
        <row r="1828">
          <cell r="I1828" t="str">
            <v>1.3.2.3.3.5.39</v>
          </cell>
          <cell r="J1828" t="str">
            <v>Crytal for D 200</v>
          </cell>
        </row>
        <row r="1829">
          <cell r="I1829" t="str">
            <v>1.3.2.3.3.5.40</v>
          </cell>
          <cell r="J1829" t="str">
            <v>Window For F 200</v>
          </cell>
        </row>
        <row r="1830">
          <cell r="I1830" t="str">
            <v>1.3.2.3.3.5.41</v>
          </cell>
          <cell r="J1830" t="str">
            <v>Seintication Detector</v>
          </cell>
        </row>
        <row r="1831">
          <cell r="I1831" t="str">
            <v>1.3.2.3.3.5.42</v>
          </cell>
          <cell r="J1831" t="str">
            <v>Radio Arsipe Sounde Groun</v>
          </cell>
        </row>
        <row r="1832">
          <cell r="I1832" t="str">
            <v>1.3.2.3.3.5.43</v>
          </cell>
          <cell r="J1832" t="str">
            <v>Radio Arsipe Sounde Meter</v>
          </cell>
        </row>
        <row r="1833">
          <cell r="I1833" t="str">
            <v>1.3.2.3.3.5.44</v>
          </cell>
          <cell r="J1833" t="str">
            <v>Regullating Transformator</v>
          </cell>
        </row>
        <row r="1834">
          <cell r="I1834" t="str">
            <v>1.3.2.3.3.5.45</v>
          </cell>
          <cell r="J1834" t="str">
            <v>Radio Active Source</v>
          </cell>
        </row>
        <row r="1835">
          <cell r="I1835" t="str">
            <v>1.3.2.3.3.5.46</v>
          </cell>
          <cell r="J1835" t="str">
            <v>Aloka Nuclear Instrument</v>
          </cell>
        </row>
        <row r="1836">
          <cell r="I1836" t="str">
            <v>1.3.2.3.3.5.47</v>
          </cell>
          <cell r="J1836" t="str">
            <v>Electron Calculator Hewlet</v>
          </cell>
        </row>
        <row r="1837">
          <cell r="I1837" t="str">
            <v>1.3.2.3.3.5.48</v>
          </cell>
          <cell r="J1837" t="str">
            <v>Packard Mini Komplit</v>
          </cell>
        </row>
        <row r="1838">
          <cell r="I1838" t="str">
            <v>1.3.2.3.3.5.49</v>
          </cell>
          <cell r="J1838" t="str">
            <v>Mica Window, Griger Tube</v>
          </cell>
        </row>
        <row r="1839">
          <cell r="I1839" t="str">
            <v>1.3.2.3.3.5.50</v>
          </cell>
          <cell r="J1839" t="str">
            <v>Time Up</v>
          </cell>
        </row>
        <row r="1840">
          <cell r="I1840" t="str">
            <v>1.3.2.3.3.5.51</v>
          </cell>
          <cell r="J1840" t="str">
            <v>Tehnical Drawing Machine</v>
          </cell>
        </row>
        <row r="1841">
          <cell r="I1841" t="str">
            <v>1.3.2.3.3.5.52</v>
          </cell>
          <cell r="J1841" t="str">
            <v>Slide Resister</v>
          </cell>
        </row>
        <row r="1842">
          <cell r="I1842" t="str">
            <v>1.3.2.3.3.5.53</v>
          </cell>
          <cell r="J1842" t="str">
            <v>Tracerlab</v>
          </cell>
        </row>
        <row r="1843">
          <cell r="I1843" t="str">
            <v>1.3.2.3.3.5.54</v>
          </cell>
          <cell r="J1843" t="str">
            <v>Rapid Reading Balance</v>
          </cell>
        </row>
        <row r="1844">
          <cell r="I1844" t="str">
            <v>1.3.2.3.3.5.55</v>
          </cell>
          <cell r="J1844" t="str">
            <v>Versamatic II Scaler</v>
          </cell>
        </row>
        <row r="1845">
          <cell r="I1845" t="str">
            <v>1.3.2.3.3.5.56</v>
          </cell>
          <cell r="J1845" t="str">
            <v>Alpha Seintilation</v>
          </cell>
        </row>
        <row r="1846">
          <cell r="I1846" t="str">
            <v>1.3.2.3.3.5.57</v>
          </cell>
          <cell r="J1846" t="str">
            <v>Field Balance</v>
          </cell>
        </row>
        <row r="1847">
          <cell r="I1847" t="str">
            <v>1.3.2.3.3.5.58</v>
          </cell>
          <cell r="J1847" t="str">
            <v>Sorterak</v>
          </cell>
        </row>
        <row r="1848">
          <cell r="I1848" t="str">
            <v>1.3.2.3.3.5.59</v>
          </cell>
          <cell r="J1848" t="str">
            <v>Precicheh Grainer Electronic</v>
          </cell>
        </row>
        <row r="1849">
          <cell r="I1849" t="str">
            <v>1.3.2.3.3.5.60</v>
          </cell>
          <cell r="J1849" t="str">
            <v>Micromat Grainer Electonic</v>
          </cell>
        </row>
        <row r="1850">
          <cell r="I1850" t="str">
            <v>1.3.2.3.3.5.61</v>
          </cell>
          <cell r="J1850" t="str">
            <v>Sun Photo Meter</v>
          </cell>
        </row>
        <row r="1851">
          <cell r="I1851" t="str">
            <v>1.3.2.3.3.5.62</v>
          </cell>
          <cell r="J1851" t="str">
            <v>Epidiascome</v>
          </cell>
        </row>
        <row r="1852">
          <cell r="I1852" t="str">
            <v>1.3.2.3.3.5.63</v>
          </cell>
          <cell r="J1852" t="str">
            <v>Regullating Transformator Radio Active
Sound</v>
          </cell>
        </row>
        <row r="1853">
          <cell r="I1853" t="str">
            <v>1.3.2.3.3.5.64</v>
          </cell>
          <cell r="J1853" t="str">
            <v>Radio Active Sound Antenna TD-2</v>
          </cell>
        </row>
        <row r="1854">
          <cell r="I1854" t="str">
            <v>1.3.2.3.3.5.65</v>
          </cell>
          <cell r="J1854" t="str">
            <v>Control Verity</v>
          </cell>
        </row>
        <row r="1855">
          <cell r="I1855" t="str">
            <v>1.3.2.3.3.5.66</v>
          </cell>
          <cell r="J1855" t="str">
            <v>Mechanic Setter</v>
          </cell>
        </row>
        <row r="1856">
          <cell r="I1856" t="str">
            <v>1.3.2.3.3.5.67</v>
          </cell>
          <cell r="J1856" t="str">
            <v>Epanics</v>
          </cell>
        </row>
        <row r="1857">
          <cell r="I1857" t="str">
            <v>1.3.2.3.3.5.68</v>
          </cell>
          <cell r="J1857" t="str">
            <v>Electronic Spear</v>
          </cell>
        </row>
        <row r="1858">
          <cell r="I1858" t="str">
            <v>1.3.2.3.3.5.69</v>
          </cell>
          <cell r="J1858" t="str">
            <v>Transmitting Vacuum</v>
          </cell>
        </row>
        <row r="1859">
          <cell r="I1859" t="str">
            <v>1.3.2.3.3.5.70</v>
          </cell>
          <cell r="J1859" t="str">
            <v>Automatic Emergency Lighting</v>
          </cell>
        </row>
        <row r="1860">
          <cell r="I1860" t="str">
            <v>1.3.2.3.3.5.71</v>
          </cell>
          <cell r="J1860" t="str">
            <v>Preccision Laboratory Balance</v>
          </cell>
        </row>
        <row r="1861">
          <cell r="I1861" t="str">
            <v>1.3.2.3.3.5.72</v>
          </cell>
          <cell r="J1861" t="str">
            <v>Moisture Determination Balance</v>
          </cell>
        </row>
        <row r="1862">
          <cell r="I1862" t="str">
            <v>1.3.2.3.3.5.73</v>
          </cell>
          <cell r="J1862" t="str">
            <v>Loud And Large Converter</v>
          </cell>
        </row>
        <row r="1863">
          <cell r="I1863" t="str">
            <v>1.3.2.3.3.5.74</v>
          </cell>
          <cell r="J1863" t="str">
            <v>Prim Apparat</v>
          </cell>
        </row>
        <row r="1864">
          <cell r="I1864" t="str">
            <v>1.3.2.3.3.5.75</v>
          </cell>
          <cell r="J1864" t="str">
            <v>Thermostat</v>
          </cell>
        </row>
        <row r="1865">
          <cell r="I1865" t="str">
            <v>1.3.2.3.3.5.76</v>
          </cell>
          <cell r="J1865" t="str">
            <v>Thermohygrostat</v>
          </cell>
        </row>
        <row r="1866">
          <cell r="I1866" t="str">
            <v>1.3.2.3.3.5.77</v>
          </cell>
          <cell r="J1866" t="str">
            <v>Barostat</v>
          </cell>
        </row>
        <row r="1867">
          <cell r="I1867" t="str">
            <v>1.3.2.3.3.5.78</v>
          </cell>
          <cell r="J1867" t="str">
            <v>Alat Tera Radiasi Matahari</v>
          </cell>
        </row>
        <row r="1868">
          <cell r="I1868" t="str">
            <v>1.3.2.3.3.5.79</v>
          </cell>
          <cell r="J1868" t="str">
            <v>Alat Tera Kecepatan Angin</v>
          </cell>
        </row>
        <row r="1869">
          <cell r="I1869" t="str">
            <v>1.3.2.3.3.5.80</v>
          </cell>
          <cell r="J1869" t="str">
            <v>Amplifier Micro Thermometer</v>
          </cell>
        </row>
        <row r="1870">
          <cell r="I1870" t="str">
            <v>1.3.2.3.3.5.81</v>
          </cell>
          <cell r="J1870" t="str">
            <v>Visilight Recorder</v>
          </cell>
        </row>
        <row r="1871">
          <cell r="I1871" t="str">
            <v>1.3.2.3.3.5.82</v>
          </cell>
          <cell r="J1871" t="str">
            <v>Vibrometer (Alat Kalibrasi)</v>
          </cell>
        </row>
        <row r="1872">
          <cell r="I1872" t="str">
            <v>1.3.2.3.3.5.83</v>
          </cell>
          <cell r="J1872" t="str">
            <v>Refracsion Seismograph</v>
          </cell>
        </row>
        <row r="1873">
          <cell r="I1873" t="str">
            <v>1.3.2.3.3.5.84</v>
          </cell>
          <cell r="J1873" t="str">
            <v>Radio Sonde</v>
          </cell>
        </row>
        <row r="1874">
          <cell r="I1874" t="str">
            <v>1.3.2.3.3.5.85</v>
          </cell>
          <cell r="J1874" t="str">
            <v>Hand Vibrstion Test</v>
          </cell>
        </row>
        <row r="1875">
          <cell r="I1875" t="str">
            <v>1.3.2.3.3.5.86</v>
          </cell>
          <cell r="J1875" t="str">
            <v>Flaw Detector</v>
          </cell>
        </row>
        <row r="1876">
          <cell r="I1876" t="str">
            <v>1.3.2.3.3.5.87</v>
          </cell>
          <cell r="J1876" t="str">
            <v>Multigas Detector</v>
          </cell>
        </row>
        <row r="1877">
          <cell r="I1877" t="str">
            <v>1.3.2.3.3.5.88</v>
          </cell>
          <cell r="J1877" t="str">
            <v>Softeware Multigas Retector</v>
          </cell>
        </row>
        <row r="1878">
          <cell r="I1878" t="str">
            <v>1.3.2.3.3.5.89</v>
          </cell>
          <cell r="J1878" t="str">
            <v>Caoting Thicknes Gauge</v>
          </cell>
        </row>
        <row r="1879">
          <cell r="I1879" t="str">
            <v>1.3.2.3.3.5.90</v>
          </cell>
          <cell r="J1879" t="str">
            <v>Wet Film Thicknes Gauge</v>
          </cell>
        </row>
        <row r="1880">
          <cell r="I1880" t="str">
            <v>1.3.2.3.3.5.91</v>
          </cell>
          <cell r="J1880" t="str">
            <v>Dual Scape Electrinic Coating Thicknes</v>
          </cell>
        </row>
        <row r="1881">
          <cell r="I1881" t="str">
            <v>1.3.2.3.3.5.92</v>
          </cell>
          <cell r="J1881" t="str">
            <v>Ultrasonic Thicknes Test</v>
          </cell>
        </row>
        <row r="1882">
          <cell r="I1882" t="str">
            <v>1.3.2.3.3.5.93</v>
          </cell>
          <cell r="J1882" t="str">
            <v>Oil Test Kit</v>
          </cell>
        </row>
        <row r="1883">
          <cell r="I1883" t="str">
            <v>1.3.2.3.3.5.94</v>
          </cell>
          <cell r="J1883" t="str">
            <v>Coolant Test Kit</v>
          </cell>
        </row>
        <row r="1884">
          <cell r="I1884" t="str">
            <v>1.3.2.3.3.5.95</v>
          </cell>
          <cell r="J1884" t="str">
            <v>Baretey Charger Test</v>
          </cell>
        </row>
        <row r="1885">
          <cell r="I1885" t="str">
            <v>1.3.2.3.3.5.96</v>
          </cell>
          <cell r="J1885" t="str">
            <v>High Teck Full Face Mask</v>
          </cell>
        </row>
        <row r="1886">
          <cell r="I1886" t="str">
            <v>1.3.2.3.3.5.97</v>
          </cell>
          <cell r="J1886" t="str">
            <v>Hadled Printer</v>
          </cell>
        </row>
        <row r="1887">
          <cell r="I1887" t="str">
            <v>1.3.2.3.3.5.98</v>
          </cell>
          <cell r="J1887" t="str">
            <v>Colour Spectrophotometer</v>
          </cell>
        </row>
        <row r="1888">
          <cell r="I1888" t="str">
            <v>1.3.2.3.3.5.99</v>
          </cell>
          <cell r="J1888" t="str">
            <v>Positest (Banana) Gauge</v>
          </cell>
        </row>
        <row r="1889">
          <cell r="I1889" t="str">
            <v>1.3.2.3.3.5.100</v>
          </cell>
          <cell r="J1889" t="str">
            <v>Concrette Thickness Gauge</v>
          </cell>
        </row>
        <row r="1890">
          <cell r="I1890" t="str">
            <v>1.3.2.3.3.5.101</v>
          </cell>
          <cell r="J1890" t="str">
            <v>Temperature Bath</v>
          </cell>
        </row>
        <row r="1891">
          <cell r="I1891" t="str">
            <v>1.3.2.3.3.5.102</v>
          </cell>
          <cell r="J1891" t="str">
            <v>Temperature Chamber</v>
          </cell>
        </row>
        <row r="1892">
          <cell r="I1892" t="str">
            <v>1.3.2.3.3.5.103</v>
          </cell>
          <cell r="J1892" t="str">
            <v>High Volume Air Sampler (HVAS)
Calibration Kit</v>
          </cell>
        </row>
        <row r="1893">
          <cell r="I1893" t="str">
            <v>1.3.2.3.3.5.104</v>
          </cell>
          <cell r="J1893" t="str">
            <v>Alat Kalibrator Kelistrikan</v>
          </cell>
        </row>
        <row r="1894">
          <cell r="I1894" t="str">
            <v>1.3.2.3.3.5.105</v>
          </cell>
          <cell r="J1894" t="str">
            <v>Gravimeter Calibrator</v>
          </cell>
        </row>
        <row r="1895">
          <cell r="I1895" t="str">
            <v>1.3.2.3.3.5.106</v>
          </cell>
          <cell r="J1895" t="str">
            <v>Calibration Table</v>
          </cell>
        </row>
        <row r="1896">
          <cell r="I1896" t="str">
            <v>1.3.2.3.3.5.107</v>
          </cell>
          <cell r="J1896" t="str">
            <v>Magnetometer Kalibrator</v>
          </cell>
        </row>
        <row r="1897">
          <cell r="I1897" t="str">
            <v>1.3.2.3.3.5.108</v>
          </cell>
          <cell r="J1897" t="str">
            <v>Shaking Table</v>
          </cell>
        </row>
        <row r="1898">
          <cell r="I1898" t="str">
            <v>1.3.2.3.3.6.0</v>
          </cell>
          <cell r="J1898" t="str">
            <v>OSCILLOSCOPE</v>
          </cell>
        </row>
        <row r="1899">
          <cell r="I1899" t="str">
            <v>1.3.2.3.3.6.1</v>
          </cell>
          <cell r="J1899" t="str">
            <v>Oscilloscope Main Frame</v>
          </cell>
        </row>
        <row r="1900">
          <cell r="I1900" t="str">
            <v>1.3.2.3.3.6.2</v>
          </cell>
          <cell r="J1900" t="str">
            <v>Oscilloscope Main Frame With Variable
Persistnce Strorage Tube</v>
          </cell>
        </row>
        <row r="1901">
          <cell r="I1901" t="str">
            <v>1.3.2.3.3.6.3</v>
          </cell>
          <cell r="J1901" t="str">
            <v>Oscilloscope Special</v>
          </cell>
        </row>
        <row r="1902">
          <cell r="I1902" t="str">
            <v>1.3.2.3.3.6.4</v>
          </cell>
          <cell r="J1902" t="str">
            <v>Oscilloscope Envelope</v>
          </cell>
        </row>
        <row r="1903">
          <cell r="I1903" t="str">
            <v>1.3.2.3.3.6.5</v>
          </cell>
          <cell r="J1903" t="str">
            <v>Synchronoscope</v>
          </cell>
        </row>
        <row r="1904">
          <cell r="I1904" t="str">
            <v>1.3.2.3.3.6.6</v>
          </cell>
          <cell r="J1904" t="str">
            <v>Vectorscope</v>
          </cell>
        </row>
        <row r="1905">
          <cell r="I1905" t="str">
            <v>1.3.2.3.3.6.7</v>
          </cell>
          <cell r="J1905" t="str">
            <v>Waveform Monitor Set With Level And
Vector Display</v>
          </cell>
        </row>
        <row r="1906">
          <cell r="I1906" t="str">
            <v>1.3.2.3.3.6.8</v>
          </cell>
          <cell r="J1906" t="str">
            <v>Analyzer FN Side Band</v>
          </cell>
        </row>
        <row r="1907">
          <cell r="I1907" t="str">
            <v>1.3.2.3.3.6.9</v>
          </cell>
          <cell r="J1907" t="str">
            <v>Analyzer Spektrum Display</v>
          </cell>
        </row>
        <row r="1908">
          <cell r="I1908" t="str">
            <v>1.3.2.3.3.6.10</v>
          </cell>
          <cell r="J1908" t="str">
            <v>Plyscope</v>
          </cell>
        </row>
        <row r="1909">
          <cell r="I1909" t="str">
            <v>1.3.2.3.3.6.11</v>
          </cell>
          <cell r="J1909" t="str">
            <v>Videoscope With Side Band Adaptor</v>
          </cell>
        </row>
        <row r="1910">
          <cell r="I1910" t="str">
            <v>1.3.2.3.3.7.0</v>
          </cell>
          <cell r="J1910" t="str">
            <v>UNIVERSAL TESTER</v>
          </cell>
        </row>
        <row r="1911">
          <cell r="I1911" t="str">
            <v>1.3.2.3.3.7.1</v>
          </cell>
          <cell r="J1911" t="str">
            <v>Frequency Counter (Universal Tester)</v>
          </cell>
        </row>
        <row r="1912">
          <cell r="I1912" t="str">
            <v>1.3.2.3.3.7.2</v>
          </cell>
          <cell r="J1912" t="str">
            <v>Insulation Res Meter Mod</v>
          </cell>
        </row>
        <row r="1913">
          <cell r="I1913" t="str">
            <v>1.3.2.3.3.7.3</v>
          </cell>
          <cell r="J1913" t="str">
            <v>Noise &amp; Distortion Meter</v>
          </cell>
        </row>
        <row r="1914">
          <cell r="I1914" t="str">
            <v>1.3.2.3.3.7.4</v>
          </cell>
          <cell r="J1914" t="str">
            <v>Oscilator Distortion Meter</v>
          </cell>
        </row>
        <row r="1915">
          <cell r="I1915" t="str">
            <v>1.3.2.3.3.7.5</v>
          </cell>
          <cell r="J1915" t="str">
            <v>Oscilator Test Signal</v>
          </cell>
        </row>
        <row r="1916">
          <cell r="I1916" t="str">
            <v>1.3.2.3.3.7.6</v>
          </cell>
          <cell r="J1916" t="str">
            <v>Oscilator Widw Band</v>
          </cell>
        </row>
        <row r="1917">
          <cell r="I1917" t="str">
            <v>1.3.2.3.3.7.7</v>
          </cell>
          <cell r="J1917" t="str">
            <v>Oscilator Sweep</v>
          </cell>
        </row>
        <row r="1918">
          <cell r="I1918" t="str">
            <v>1.3.2.3.3.7.8</v>
          </cell>
          <cell r="J1918" t="str">
            <v>Precision Encoder Monitor</v>
          </cell>
        </row>
        <row r="1919">
          <cell r="I1919" t="str">
            <v>1.3.2.3.3.7.9</v>
          </cell>
          <cell r="J1919" t="str">
            <v>Plambicon Test Unit</v>
          </cell>
        </row>
        <row r="1920">
          <cell r="I1920" t="str">
            <v>1.3.2.3.3.7.10</v>
          </cell>
          <cell r="J1920" t="str">
            <v>Scanner (Universal Tester)</v>
          </cell>
        </row>
        <row r="1921">
          <cell r="I1921" t="str">
            <v>1.3.2.3.3.7.11</v>
          </cell>
          <cell r="J1921" t="str">
            <v>Time Interval Unit</v>
          </cell>
        </row>
        <row r="1922">
          <cell r="I1922" t="str">
            <v>1.3.2.3.3.7.12</v>
          </cell>
          <cell r="J1922" t="str">
            <v>Universal Counter (Universal Tester)</v>
          </cell>
        </row>
        <row r="1923">
          <cell r="I1923" t="str">
            <v>1.3.2.3.3.7.13</v>
          </cell>
          <cell r="J1923" t="str">
            <v>Video Noise Meter</v>
          </cell>
        </row>
        <row r="1924">
          <cell r="I1924" t="str">
            <v>1.3.2.3.3.7.14</v>
          </cell>
          <cell r="J1924" t="str">
            <v>Admintance Meter</v>
          </cell>
        </row>
        <row r="1925">
          <cell r="I1925" t="str">
            <v>1.3.2.3.3.7.15</v>
          </cell>
          <cell r="J1925" t="str">
            <v>Admintance Bride</v>
          </cell>
        </row>
        <row r="1926">
          <cell r="I1926" t="str">
            <v>1.3.2.3.3.7.16</v>
          </cell>
          <cell r="J1926" t="str">
            <v>Fieldstrength Meter</v>
          </cell>
        </row>
        <row r="1927">
          <cell r="I1927" t="str">
            <v>1.3.2.3.3.7.17</v>
          </cell>
          <cell r="J1927" t="str">
            <v>RF Bridge</v>
          </cell>
        </row>
        <row r="1928">
          <cell r="I1928" t="str">
            <v>1.3.2.3.3.7.18</v>
          </cell>
          <cell r="J1928" t="str">
            <v>RF Push Button Attenuator</v>
          </cell>
        </row>
        <row r="1929">
          <cell r="I1929" t="str">
            <v>1.3.2.3.3.7.19</v>
          </cell>
          <cell r="J1929" t="str">
            <v>Vision And Sound Nyquist Demodulator
AMF</v>
          </cell>
        </row>
        <row r="1930">
          <cell r="I1930" t="str">
            <v>1.3.2.3.3.7.20</v>
          </cell>
          <cell r="J1930" t="str">
            <v>V.S.W.R Standing Review</v>
          </cell>
        </row>
        <row r="1931">
          <cell r="I1931" t="str">
            <v>1.3.2.3.3.7.21</v>
          </cell>
          <cell r="J1931" t="str">
            <v>Digital Frequence Meter</v>
          </cell>
        </row>
        <row r="1932">
          <cell r="I1932" t="str">
            <v>1.3.2.3.3.7.22</v>
          </cell>
          <cell r="J1932" t="str">
            <v>Vindicam Quick Tester</v>
          </cell>
        </row>
        <row r="1933">
          <cell r="I1933" t="str">
            <v>1.3.2.3.3.7.23</v>
          </cell>
          <cell r="J1933" t="str">
            <v>Coaxial ATT</v>
          </cell>
        </row>
        <row r="1934">
          <cell r="I1934" t="str">
            <v>1.3.2.3.3.7.24</v>
          </cell>
          <cell r="J1934" t="str">
            <v>Variable Coaxial ATT</v>
          </cell>
        </row>
        <row r="1935">
          <cell r="I1935" t="str">
            <v>1.3.2.3.3.7.25</v>
          </cell>
          <cell r="J1935" t="str">
            <v>Logic Probe (Universal Tester)</v>
          </cell>
        </row>
        <row r="1936">
          <cell r="I1936" t="str">
            <v>1.3.2.3.3.7.26</v>
          </cell>
          <cell r="J1936" t="str">
            <v>Survey Meter (Universal Tester)</v>
          </cell>
        </row>
        <row r="1937">
          <cell r="I1937" t="str">
            <v>1.3.2.3.3.7.27</v>
          </cell>
          <cell r="J1937" t="str">
            <v>Logic Comparator</v>
          </cell>
        </row>
        <row r="1938">
          <cell r="I1938" t="str">
            <v>1.3.2.3.3.8.0</v>
          </cell>
          <cell r="J1938" t="str">
            <v>ALAT UKUR/PEMBANDING</v>
          </cell>
        </row>
        <row r="1939">
          <cell r="I1939" t="str">
            <v>1.3.2.3.3.8.1</v>
          </cell>
          <cell r="J1939" t="str">
            <v>Ukuran Johanson (Alat Pembanding
Standar Ukuran Panjang)</v>
          </cell>
        </row>
        <row r="1940">
          <cell r="I1940" t="str">
            <v>1.3.2.3.3.8.2</v>
          </cell>
          <cell r="J1940" t="str">
            <v>Micro Indicator (Dengan Perlengkapan
Suparto Pointers Dan Revol</v>
          </cell>
        </row>
        <row r="1941">
          <cell r="I1941" t="str">
            <v>1.3.2.3.3.8.3</v>
          </cell>
          <cell r="J1941" t="str">
            <v>Perlengkapan Micro Indicator</v>
          </cell>
        </row>
        <row r="1942">
          <cell r="I1942" t="str">
            <v>1.3.2.3.3.8.4</v>
          </cell>
          <cell r="J1942" t="str">
            <v>Psycometer Van lambrecht</v>
          </cell>
        </row>
        <row r="1943">
          <cell r="I1943" t="str">
            <v>1.3.2.3.3.8.5</v>
          </cell>
          <cell r="J1943" t="str">
            <v>Psycometer</v>
          </cell>
        </row>
        <row r="1944">
          <cell r="I1944" t="str">
            <v>1.3.2.3.3.8.6</v>
          </cell>
          <cell r="J1944" t="str">
            <v>Barometer Logam</v>
          </cell>
        </row>
        <row r="1945">
          <cell r="I1945" t="str">
            <v>1.3.2.3.3.8.7</v>
          </cell>
          <cell r="J1945" t="str">
            <v>Barometer Mercury</v>
          </cell>
        </row>
        <row r="1946">
          <cell r="I1946" t="str">
            <v>1.3.2.3.3.8.8</v>
          </cell>
          <cell r="J1946" t="str">
            <v>Manometer Untuk Mesin</v>
          </cell>
        </row>
        <row r="1947">
          <cell r="I1947" t="str">
            <v>1.3.2.3.3.8.9</v>
          </cell>
          <cell r="J1947" t="str">
            <v>Monotor Precisi</v>
          </cell>
        </row>
        <row r="1948">
          <cell r="I1948" t="str">
            <v>1.3.2.3.3.8.10</v>
          </cell>
          <cell r="J1948" t="str">
            <v>Alat Pemeriksa Manometer ( Dengan
Perlengkapan )</v>
          </cell>
        </row>
        <row r="1949">
          <cell r="I1949" t="str">
            <v>1.3.2.3.3.8.11</v>
          </cell>
          <cell r="J1949" t="str">
            <v>Alat Pemeriksaan Zat Cair</v>
          </cell>
        </row>
        <row r="1950">
          <cell r="I1950" t="str">
            <v>1.3.2.3.3.8.12</v>
          </cell>
          <cell r="J1950" t="str">
            <v>Termometer Standar</v>
          </cell>
        </row>
        <row r="1951">
          <cell r="I1951" t="str">
            <v>1.3.2.3.3.8.13</v>
          </cell>
          <cell r="J1951" t="str">
            <v>Termometer Govermen Tester 0 Derajat
Sampai Dengan 100 Derajat C</v>
          </cell>
        </row>
        <row r="1952">
          <cell r="I1952" t="str">
            <v>1.3.2.3.3.8.14</v>
          </cell>
          <cell r="J1952" t="str">
            <v>Thermostat ( Penguji Pemeriksaan
Termometer )</v>
          </cell>
        </row>
        <row r="1953">
          <cell r="I1953" t="str">
            <v>1.3.2.3.3.8.15</v>
          </cell>
          <cell r="J1953" t="str">
            <v>Jam Ukur ( Meet Lock )</v>
          </cell>
        </row>
        <row r="1954">
          <cell r="I1954" t="str">
            <v>1.3.2.3.3.8.16</v>
          </cell>
          <cell r="J1954" t="str">
            <v>Hardnes Tester</v>
          </cell>
        </row>
        <row r="1955">
          <cell r="I1955" t="str">
            <v>1.3.2.3.3.8.17</v>
          </cell>
          <cell r="J1955" t="str">
            <v>Stopwatch</v>
          </cell>
        </row>
        <row r="1956">
          <cell r="I1956" t="str">
            <v>1.3.2.3.3.8.18</v>
          </cell>
          <cell r="J1956" t="str">
            <v>Loup</v>
          </cell>
        </row>
        <row r="1957">
          <cell r="I1957" t="str">
            <v>1.3.2.3.3.8.19</v>
          </cell>
          <cell r="J1957" t="str">
            <v>Planimeter (Alat Ukur/pembanding)</v>
          </cell>
        </row>
        <row r="1958">
          <cell r="I1958" t="str">
            <v>1.3.2.3.3.8.20</v>
          </cell>
          <cell r="J1958" t="str">
            <v>Metra Block</v>
          </cell>
        </row>
        <row r="1959">
          <cell r="I1959" t="str">
            <v>1.3.2.3.3.8.21</v>
          </cell>
          <cell r="J1959" t="str">
            <v>Lemari Baja Pengering</v>
          </cell>
        </row>
        <row r="1960">
          <cell r="I1960" t="str">
            <v>1.3.2.3.3.8.22</v>
          </cell>
          <cell r="J1960" t="str">
            <v>Sanblas Unit</v>
          </cell>
        </row>
        <row r="1961">
          <cell r="I1961" t="str">
            <v>1.3.2.3.3.8.23</v>
          </cell>
          <cell r="J1961" t="str">
            <v>Alat Pemeriksaan Timbangan Tekanan
Beroda</v>
          </cell>
        </row>
        <row r="1962">
          <cell r="I1962" t="str">
            <v>1.3.2.3.3.8.24</v>
          </cell>
          <cell r="J1962" t="str">
            <v>Stelan Instrumen Bourje</v>
          </cell>
        </row>
        <row r="1963">
          <cell r="I1963" t="str">
            <v>1.3.2.3.3.8.25</v>
          </cell>
          <cell r="J1963" t="str">
            <v>Lampu Untuk Menerangi Skala Neraca
Pakai Standar</v>
          </cell>
        </row>
        <row r="1964">
          <cell r="I1964" t="str">
            <v>1.3.2.3.3.8.26</v>
          </cell>
          <cell r="J1964" t="str">
            <v>Avometer Su 20 - 20 K</v>
          </cell>
        </row>
        <row r="1965">
          <cell r="I1965" t="str">
            <v>1.3.2.3.3.8.27</v>
          </cell>
          <cell r="J1965" t="str">
            <v>Trappo 1.000 Watt</v>
          </cell>
        </row>
        <row r="1966">
          <cell r="I1966" t="str">
            <v>1.3.2.3.3.8.28</v>
          </cell>
          <cell r="J1966" t="str">
            <v>Tool Set</v>
          </cell>
        </row>
        <row r="1967">
          <cell r="I1967" t="str">
            <v>1.3.2.3.3.8.29</v>
          </cell>
          <cell r="J1967" t="str">
            <v>Landasan Cap Lengkap</v>
          </cell>
        </row>
        <row r="1968">
          <cell r="I1968" t="str">
            <v>1.3.2.3.3.8.30</v>
          </cell>
          <cell r="J1968" t="str">
            <v>Kaki Tiga Gantungan Dacin</v>
          </cell>
        </row>
        <row r="1969">
          <cell r="I1969" t="str">
            <v>1.3.2.3.3.8.31</v>
          </cell>
          <cell r="J1969" t="str">
            <v>Alat Pendatar Takaran Bensin</v>
          </cell>
        </row>
        <row r="1970">
          <cell r="I1970" t="str">
            <v>1.3.2.3.3.8.32</v>
          </cell>
          <cell r="J1970" t="str">
            <v>Tang Plombir / Segel</v>
          </cell>
        </row>
        <row r="1971">
          <cell r="I1971" t="str">
            <v>1.3.2.3.3.8.33</v>
          </cell>
          <cell r="J1971" t="str">
            <v>Exicator Besar</v>
          </cell>
        </row>
        <row r="1972">
          <cell r="I1972" t="str">
            <v>1.3.2.3.3.8.34</v>
          </cell>
          <cell r="J1972" t="str">
            <v>Exicator Kecil</v>
          </cell>
        </row>
        <row r="1973">
          <cell r="I1973" t="str">
            <v>1.3.2.3.3.8.35</v>
          </cell>
          <cell r="J1973" t="str">
            <v>Desicator ( Size ) 3</v>
          </cell>
        </row>
        <row r="1974">
          <cell r="I1974" t="str">
            <v>1.3.2.3.3.8.36</v>
          </cell>
          <cell r="J1974" t="str">
            <v>Desicator ( Size ) 4</v>
          </cell>
        </row>
        <row r="1975">
          <cell r="I1975" t="str">
            <v>1.3.2.3.3.8.37</v>
          </cell>
          <cell r="J1975" t="str">
            <v>Botol Air Saling Dari 25 Liter</v>
          </cell>
        </row>
        <row r="1976">
          <cell r="I1976" t="str">
            <v>1.3.2.3.3.8.38</v>
          </cell>
          <cell r="J1976" t="str">
            <v>Picnometer</v>
          </cell>
        </row>
        <row r="1977">
          <cell r="I1977" t="str">
            <v>1.3.2.3.3.8.39</v>
          </cell>
          <cell r="J1977" t="str">
            <v>Desimeter ( Hidrometer )</v>
          </cell>
        </row>
        <row r="1978">
          <cell r="I1978" t="str">
            <v>1.3.2.3.3.8.40</v>
          </cell>
          <cell r="J1978" t="str">
            <v>Telescope Tile Varieble</v>
          </cell>
        </row>
        <row r="1979">
          <cell r="I1979" t="str">
            <v>1.3.2.3.3.8.41</v>
          </cell>
          <cell r="J1979" t="str">
            <v>Optical Strean ( Untuk Pemeriksaan Kaca
)</v>
          </cell>
        </row>
        <row r="1980">
          <cell r="I1980" t="str">
            <v>1.3.2.3.3.8.42</v>
          </cell>
          <cell r="J1980" t="str">
            <v>Optocal Teknis Gange ( Pengukur Tebal
Dinding )</v>
          </cell>
        </row>
        <row r="1981">
          <cell r="I1981" t="str">
            <v>1.3.2.3.3.8.43</v>
          </cell>
          <cell r="J1981" t="str">
            <v>Lifter Capasitas 500 Kg</v>
          </cell>
        </row>
        <row r="1982">
          <cell r="I1982" t="str">
            <v>1.3.2.3.3.8.44</v>
          </cell>
          <cell r="J1982" t="str">
            <v>Taximeter Tester</v>
          </cell>
        </row>
        <row r="1983">
          <cell r="I1983" t="str">
            <v>1.3.2.3.3.8.45</v>
          </cell>
          <cell r="J1983" t="str">
            <v>Spedometer Tester</v>
          </cell>
        </row>
        <row r="1984">
          <cell r="I1984" t="str">
            <v>1.3.2.3.3.8.46</v>
          </cell>
          <cell r="J1984" t="str">
            <v>Standard Guage Blocks</v>
          </cell>
        </row>
        <row r="1985">
          <cell r="I1985" t="str">
            <v>1.3.2.3.3.8.47</v>
          </cell>
          <cell r="J1985" t="str">
            <v>Finest Direct Reading Intern Micrometer
Of Varios Range Up To 10</v>
          </cell>
        </row>
        <row r="1986">
          <cell r="I1986" t="str">
            <v>1.3.2.3.3.8.48</v>
          </cell>
          <cell r="J1986" t="str">
            <v>Constant Temperature Combined Bridge
Thermostat</v>
          </cell>
        </row>
        <row r="1987">
          <cell r="I1987" t="str">
            <v>1.3.2.3.3.8.49</v>
          </cell>
          <cell r="J1987" t="str">
            <v>Transparan Plastic Rack Insert For 20
Test Test Tubes 75 X 17</v>
          </cell>
        </row>
        <row r="1988">
          <cell r="I1988" t="str">
            <v>1.3.2.3.3.8.50</v>
          </cell>
          <cell r="J1988" t="str">
            <v>Water Bath Plexiglass Capasity 71</v>
          </cell>
        </row>
        <row r="1989">
          <cell r="I1989" t="str">
            <v>1.3.2.3.3.8.51</v>
          </cell>
          <cell r="J1989" t="str">
            <v>Test Tube Rack Stainlesstel With 10
Holes 18 mm DIA</v>
          </cell>
        </row>
        <row r="1990">
          <cell r="I1990" t="str">
            <v>1.3.2.3.3.8.52</v>
          </cell>
          <cell r="J1990" t="str">
            <v>Calorimeter Thermometer Aceto Bestmen
Certificate</v>
          </cell>
        </row>
        <row r="1991">
          <cell r="I1991" t="str">
            <v>1.3.2.3.3.8.53</v>
          </cell>
          <cell r="J1991" t="str">
            <v>Sit Of Gauge Pretition Lands Berger
Thermometer</v>
          </cell>
        </row>
        <row r="1992">
          <cell r="I1992" t="str">
            <v>1.3.2.3.3.8.54</v>
          </cell>
          <cell r="J1992" t="str">
            <v>Set Of 14 Hight Precision Ameral
Thermometer</v>
          </cell>
        </row>
        <row r="1993">
          <cell r="I1993" t="str">
            <v>1.3.2.3.3.8.55</v>
          </cell>
          <cell r="J1993" t="str">
            <v>Addition Tuner Stop Watch</v>
          </cell>
        </row>
        <row r="1994">
          <cell r="I1994" t="str">
            <v>1.3.2.3.3.8.56</v>
          </cell>
          <cell r="J1994" t="str">
            <v>Universal Clamp, Clamping Range 6 To
12 mm</v>
          </cell>
        </row>
        <row r="1995">
          <cell r="I1995" t="str">
            <v>1.3.2.3.3.8.57</v>
          </cell>
          <cell r="J1995" t="str">
            <v>Universal Clamp, Clamping Range 6 To
75 mm</v>
          </cell>
        </row>
        <row r="1996">
          <cell r="I1996" t="str">
            <v>1.3.2.3.3.8.58</v>
          </cell>
          <cell r="J1996" t="str">
            <v>Venier Caliver</v>
          </cell>
        </row>
        <row r="1997">
          <cell r="I1997" t="str">
            <v>1.3.2.3.3.8.59</v>
          </cell>
          <cell r="J1997" t="str">
            <v>Propile Proyektor Toyo Serie</v>
          </cell>
        </row>
        <row r="1998">
          <cell r="I1998" t="str">
            <v>1.3.2.3.3.8.60</v>
          </cell>
          <cell r="J1998" t="str">
            <v>Tool Maker Microscope Magnification 30
X</v>
          </cell>
        </row>
        <row r="1999">
          <cell r="I1999" t="str">
            <v>1.3.2.3.3.8.61</v>
          </cell>
          <cell r="J1999" t="str">
            <v>Microscope Multiview</v>
          </cell>
        </row>
        <row r="2000">
          <cell r="I2000" t="str">
            <v>1.3.2.3.3.8.62</v>
          </cell>
          <cell r="J2000" t="str">
            <v>Stop Watch Printer</v>
          </cell>
        </row>
        <row r="2001">
          <cell r="I2001" t="str">
            <v>1.3.2.3.3.9.0</v>
          </cell>
          <cell r="J2001" t="str">
            <v>ALAT UKUR LAIN-LAIN</v>
          </cell>
        </row>
        <row r="2002">
          <cell r="I2002" t="str">
            <v>1.3.2.3.3.9.1</v>
          </cell>
          <cell r="J2002" t="str">
            <v>Meter X - 27 Dari Platina Tridium</v>
          </cell>
        </row>
        <row r="2003">
          <cell r="I2003" t="str">
            <v>1.3.2.3.3.9.2</v>
          </cell>
          <cell r="J2003" t="str">
            <v>H - Meter Dari Baja Nikel</v>
          </cell>
        </row>
        <row r="2004">
          <cell r="I2004" t="str">
            <v>1.3.2.3.3.9.3</v>
          </cell>
          <cell r="J2004" t="str">
            <v>Komparator</v>
          </cell>
        </row>
        <row r="2005">
          <cell r="I2005" t="str">
            <v>1.3.2.3.3.9.4</v>
          </cell>
          <cell r="J2005" t="str">
            <v>Alat Pengukur Garis Tengah</v>
          </cell>
        </row>
        <row r="2006">
          <cell r="I2006" t="str">
            <v>1.3.2.3.3.9.5</v>
          </cell>
          <cell r="J2006" t="str">
            <v>Ban Ukur</v>
          </cell>
        </row>
        <row r="2007">
          <cell r="I2007" t="str">
            <v>1.3.2.3.3.9.6</v>
          </cell>
          <cell r="J2007" t="str">
            <v>Diameter Tape</v>
          </cell>
        </row>
        <row r="2008">
          <cell r="I2008" t="str">
            <v>1.3.2.3.3.9.7</v>
          </cell>
          <cell r="J2008" t="str">
            <v>Ukuran Tinggi Orang</v>
          </cell>
        </row>
        <row r="2009">
          <cell r="I2009" t="str">
            <v>1.3.2.3.3.9.8</v>
          </cell>
          <cell r="J2009" t="str">
            <v>Schuifmaat ( Ukuran Ingsut )</v>
          </cell>
        </row>
        <row r="2010">
          <cell r="I2010" t="str">
            <v>1.3.2.3.3.9.9</v>
          </cell>
          <cell r="J2010" t="str">
            <v>Lifter Standard ( 1 Liter )</v>
          </cell>
        </row>
        <row r="2011">
          <cell r="I2011" t="str">
            <v>1.3.2.3.3.9.10</v>
          </cell>
          <cell r="J2011" t="str">
            <v>Bejana Ukur</v>
          </cell>
        </row>
        <row r="2012">
          <cell r="I2012" t="str">
            <v>1.3.2.3.3.9.11</v>
          </cell>
          <cell r="J2012" t="str">
            <v>Alat Ukur Kadar Air (Alat Ukur Lainnya)</v>
          </cell>
        </row>
        <row r="2013">
          <cell r="I2013" t="str">
            <v>1.3.2.3.3.9.12</v>
          </cell>
          <cell r="J2013" t="str">
            <v>Alat Ukur Pemecah Kulit Gabah</v>
          </cell>
        </row>
        <row r="2014">
          <cell r="I2014" t="str">
            <v>1.3.2.3.3.9.13</v>
          </cell>
          <cell r="J2014" t="str">
            <v>Rain Gauge</v>
          </cell>
        </row>
        <row r="2015">
          <cell r="I2015" t="str">
            <v>1.3.2.3.3.9.14</v>
          </cell>
          <cell r="J2015" t="str">
            <v>Needle Lift Sensor</v>
          </cell>
        </row>
        <row r="2016">
          <cell r="I2016" t="str">
            <v>1.3.2.3.3.9.15</v>
          </cell>
          <cell r="J2016" t="str">
            <v>Isolab</v>
          </cell>
        </row>
        <row r="2017">
          <cell r="I2017" t="str">
            <v>1.3.2.3.3.9.16</v>
          </cell>
          <cell r="J2017" t="str">
            <v>Laser Ace</v>
          </cell>
        </row>
        <row r="2018">
          <cell r="I2018" t="str">
            <v>1.3.2.3.3.9.17</v>
          </cell>
          <cell r="J2018" t="str">
            <v>Mistar Rambu</v>
          </cell>
        </row>
        <row r="2019">
          <cell r="I2019" t="str">
            <v>1.3.2.3.3.10.0</v>
          </cell>
          <cell r="J2019" t="str">
            <v>ALAT TIMBANGAN/BIARA</v>
          </cell>
        </row>
        <row r="2020">
          <cell r="I2020" t="str">
            <v>1.3.2.3.3.10.1</v>
          </cell>
          <cell r="J2020" t="str">
            <v>Timbangan Jembatan Capasitas 10 Ton</v>
          </cell>
        </row>
        <row r="2021">
          <cell r="I2021" t="str">
            <v>1.3.2.3.3.10.2</v>
          </cell>
          <cell r="J2021" t="str">
            <v>Timbangan Meja Capasitas 10 Kg</v>
          </cell>
        </row>
        <row r="2022">
          <cell r="I2022" t="str">
            <v>1.3.2.3.3.10.3</v>
          </cell>
          <cell r="J2022" t="str">
            <v>Timbangan Meja Capasitas 5 Kg</v>
          </cell>
        </row>
        <row r="2023">
          <cell r="I2023" t="str">
            <v>1.3.2.3.3.10.4</v>
          </cell>
          <cell r="J2023" t="str">
            <v>Timbangan Bbi Capasitas 100 Kg</v>
          </cell>
        </row>
        <row r="2024">
          <cell r="I2024" t="str">
            <v>1.3.2.3.3.10.5</v>
          </cell>
          <cell r="J2024" t="str">
            <v>Timbangan Bbi Capasitas 25 Kg</v>
          </cell>
        </row>
        <row r="2025">
          <cell r="I2025" t="str">
            <v>1.3.2.3.3.10.6</v>
          </cell>
          <cell r="J2025" t="str">
            <v>Timbangan Bbi Capasitas 15 Kg (
Timbangan Bayi )</v>
          </cell>
        </row>
        <row r="2026">
          <cell r="I2026" t="str">
            <v>1.3.2.3.3.10.7</v>
          </cell>
          <cell r="J2026" t="str">
            <v>Timbangan Bbi Capasitas 10 Kg</v>
          </cell>
        </row>
        <row r="2027">
          <cell r="I2027" t="str">
            <v>1.3.2.3.3.10.8</v>
          </cell>
          <cell r="J2027" t="str">
            <v>Timbangan Cepat Capasitas 10 Kg</v>
          </cell>
        </row>
        <row r="2028">
          <cell r="I2028" t="str">
            <v>1.3.2.3.3.10.9</v>
          </cell>
          <cell r="J2028" t="str">
            <v>Timbangan Cepat Capasitas 25 Kg</v>
          </cell>
        </row>
        <row r="2029">
          <cell r="I2029" t="str">
            <v>1.3.2.3.3.10.10</v>
          </cell>
          <cell r="J2029" t="str">
            <v>Timbangan Cepat Capasitas 200 Kg</v>
          </cell>
        </row>
        <row r="2030">
          <cell r="I2030" t="str">
            <v>1.3.2.3.3.10.11</v>
          </cell>
          <cell r="J2030" t="str">
            <v>Timbangan Pegas Capasitas 10 Kg</v>
          </cell>
        </row>
        <row r="2031">
          <cell r="I2031" t="str">
            <v>1.3.2.3.3.10.12</v>
          </cell>
          <cell r="J2031" t="str">
            <v>Timbangan Pegas Capasitas 50 Kg (Alat
Timbangan/biara)</v>
          </cell>
        </row>
        <row r="2032">
          <cell r="I2032" t="str">
            <v>1.3.2.3.3.10.13</v>
          </cell>
          <cell r="J2032" t="str">
            <v>Timbangan Surat Capasitas 100 Kg</v>
          </cell>
        </row>
        <row r="2033">
          <cell r="I2033" t="str">
            <v>1.3.2.3.3.10.14</v>
          </cell>
          <cell r="J2033" t="str">
            <v>Timbangan Kwadran Capasitas 100 Kg</v>
          </cell>
        </row>
        <row r="2034">
          <cell r="I2034" t="str">
            <v>1.3.2.3.3.10.15</v>
          </cell>
          <cell r="J2034" t="str">
            <v>Timbangan Sentisimal Dacin Kuningan</v>
          </cell>
        </row>
        <row r="2035">
          <cell r="I2035" t="str">
            <v>1.3.2.3.3.10.16</v>
          </cell>
          <cell r="J2035" t="str">
            <v>Timbangan Gula Gaveka</v>
          </cell>
        </row>
        <row r="2036">
          <cell r="I2036" t="str">
            <v>1.3.2.3.3.10.17</v>
          </cell>
          <cell r="J2036" t="str">
            <v>Timbangan Gantung Capasitas 50 Gram</v>
          </cell>
        </row>
        <row r="2037">
          <cell r="I2037" t="str">
            <v>1.3.2.3.3.10.18</v>
          </cell>
          <cell r="J2037" t="str">
            <v>Neraca Halus + Lemari Capasitas 500
Gram</v>
          </cell>
        </row>
        <row r="2038">
          <cell r="I2038" t="str">
            <v>1.3.2.3.3.10.19</v>
          </cell>
          <cell r="J2038" t="str">
            <v>Neraca Parama E</v>
          </cell>
        </row>
        <row r="2039">
          <cell r="I2039" t="str">
            <v>1.3.2.3.3.10.20</v>
          </cell>
          <cell r="J2039" t="str">
            <v>Neraca Parama D Capasitas 5 Gram</v>
          </cell>
        </row>
        <row r="2040">
          <cell r="I2040" t="str">
            <v>1.3.2.3.3.10.21</v>
          </cell>
          <cell r="J2040" t="str">
            <v>Neraca Percisi Elektronik Capasitas 1 Kg.</v>
          </cell>
        </row>
        <row r="2041">
          <cell r="I2041" t="str">
            <v>1.3.2.3.3.10.22</v>
          </cell>
          <cell r="J2041" t="str">
            <v>Neraca Percisi ( Single Pan ) Capasitas 20
Kg.</v>
          </cell>
        </row>
        <row r="2042">
          <cell r="I2042" t="str">
            <v>1.3.2.3.3.10.23</v>
          </cell>
          <cell r="J2042" t="str">
            <v>Neraca Percisi ( Elektronik Vacum Me )</v>
          </cell>
        </row>
        <row r="2043">
          <cell r="I2043" t="str">
            <v>1.3.2.3.3.10.24</v>
          </cell>
          <cell r="J2043" t="str">
            <v>Neraca Percisi 30 Kg ( Micro Balance )</v>
          </cell>
        </row>
        <row r="2044">
          <cell r="I2044" t="str">
            <v>1.3.2.3.3.10.25</v>
          </cell>
          <cell r="J2044" t="str">
            <v>Neraca Percisi Capasitas 50 Gram</v>
          </cell>
        </row>
        <row r="2045">
          <cell r="I2045" t="str">
            <v>1.3.2.3.3.10.26</v>
          </cell>
          <cell r="J2045" t="str">
            <v>Neraca Percisi Capasitas 1 Kg.</v>
          </cell>
        </row>
        <row r="2046">
          <cell r="I2046" t="str">
            <v>1.3.2.3.3.10.27</v>
          </cell>
          <cell r="J2046" t="str">
            <v>Neraca Tera E</v>
          </cell>
        </row>
        <row r="2047">
          <cell r="I2047" t="str">
            <v>1.3.2.3.3.10.28</v>
          </cell>
          <cell r="J2047" t="str">
            <v>Neraca Tera A Capasitas 75 Kg.</v>
          </cell>
        </row>
        <row r="2048">
          <cell r="I2048" t="str">
            <v>1.3.2.3.3.10.29</v>
          </cell>
          <cell r="J2048" t="str">
            <v>Neraca Tera B Capasitas 10 Kg.</v>
          </cell>
        </row>
        <row r="2049">
          <cell r="I2049" t="str">
            <v>1.3.2.3.3.10.30</v>
          </cell>
          <cell r="J2049" t="str">
            <v>Neraca Torsion Balance Capasitas 500
Gram</v>
          </cell>
        </row>
        <row r="2050">
          <cell r="I2050" t="str">
            <v>1.3.2.3.3.10.31</v>
          </cell>
          <cell r="J2050" t="str">
            <v>Neraca Analisa Capasitas 1000 Gram</v>
          </cell>
        </row>
        <row r="2051">
          <cell r="I2051" t="str">
            <v>1.3.2.3.3.10.32</v>
          </cell>
          <cell r="J2051" t="str">
            <v>Neraca Analisa Capasitas 20 Kg</v>
          </cell>
        </row>
        <row r="2052">
          <cell r="I2052" t="str">
            <v>1.3.2.3.3.10.33</v>
          </cell>
          <cell r="J2052" t="str">
            <v>Neraca Capasitas 1 Kg.</v>
          </cell>
        </row>
        <row r="2053">
          <cell r="I2053" t="str">
            <v>1.3.2.3.3.10.34</v>
          </cell>
          <cell r="J2053" t="str">
            <v>Neraca Capasitas 20 Kg.</v>
          </cell>
        </row>
        <row r="2054">
          <cell r="I2054" t="str">
            <v>1.3.2.3.3.10.35</v>
          </cell>
          <cell r="J2054" t="str">
            <v>Moister Meter</v>
          </cell>
        </row>
        <row r="2055">
          <cell r="I2055" t="str">
            <v>1.3.2.3.3.10.36</v>
          </cell>
          <cell r="J2055" t="str">
            <v>Neraca Dengan Digital Display</v>
          </cell>
        </row>
        <row r="2056">
          <cell r="I2056" t="str">
            <v>1.3.2.3.3.11.0</v>
          </cell>
          <cell r="J2056" t="str">
            <v>ANAK TIMBANGAN/BIARA</v>
          </cell>
        </row>
        <row r="2057">
          <cell r="I2057" t="str">
            <v>1.3.2.3.3.11.1</v>
          </cell>
          <cell r="J2057" t="str">
            <v>Kilogram Tembaga Nasional Platina</v>
          </cell>
        </row>
        <row r="2058">
          <cell r="I2058" t="str">
            <v>1.3.2.3.3.11.2</v>
          </cell>
          <cell r="J2058" t="str">
            <v>Kilogram Tembaga Bentuk Tong
Bersadur Mas Murni 1 Kg.</v>
          </cell>
        </row>
        <row r="2059">
          <cell r="I2059" t="str">
            <v>1.3.2.3.3.11.3</v>
          </cell>
          <cell r="J2059" t="str">
            <v>Kilogram Sepuh Mas 1 Kg. Pakai Tombol</v>
          </cell>
        </row>
        <row r="2060">
          <cell r="I2060" t="str">
            <v>1.3.2.3.3.11.4</v>
          </cell>
          <cell r="J2060" t="str">
            <v>Kilogram Baja Berbentuk Tong Bersadur
Croom</v>
          </cell>
        </row>
        <row r="2061">
          <cell r="I2061" t="str">
            <v>1.3.2.3.3.11.5</v>
          </cell>
          <cell r="J2061" t="str">
            <v>Kilogram Dari Baja Berbentuk Slinder</v>
          </cell>
        </row>
        <row r="2062">
          <cell r="I2062" t="str">
            <v>1.3.2.3.3.11.6</v>
          </cell>
          <cell r="J2062" t="str">
            <v>Kilogram Kerja Standar Tk.II</v>
          </cell>
        </row>
        <row r="2063">
          <cell r="I2063" t="str">
            <v>1.3.2.3.3.11.7</v>
          </cell>
          <cell r="J2063" t="str">
            <v>Kilogram Standar</v>
          </cell>
        </row>
        <row r="2064">
          <cell r="I2064" t="str">
            <v>1.3.2.3.3.11.8</v>
          </cell>
          <cell r="J2064" t="str">
            <v>Anak Timbangan Tembaga Kantor Tk.III</v>
          </cell>
        </row>
        <row r="2065">
          <cell r="I2065" t="str">
            <v>1.3.2.3.3.11.9</v>
          </cell>
          <cell r="J2065" t="str">
            <v>Anak Timbangan Miligram</v>
          </cell>
        </row>
        <row r="2066">
          <cell r="I2066" t="str">
            <v>1.3.2.3.3.11.10</v>
          </cell>
          <cell r="J2066" t="str">
            <v>Anak Timbangan Miligram Platina</v>
          </cell>
        </row>
        <row r="2067">
          <cell r="I2067" t="str">
            <v>1.3.2.3.3.11.11</v>
          </cell>
          <cell r="J2067" t="str">
            <v>Anak Timbangan Miligram Aluminium</v>
          </cell>
        </row>
        <row r="2068">
          <cell r="I2068" t="str">
            <v>1.3.2.3.3.11.12</v>
          </cell>
          <cell r="J2068" t="str">
            <v>Anak Timbangan Gram Standar 1 Gram</v>
          </cell>
        </row>
        <row r="2069">
          <cell r="I2069" t="str">
            <v>1.3.2.3.3.11.13</v>
          </cell>
          <cell r="J2069" t="str">
            <v>Anak Timbangan Halus Dari 1.000 - 1
Gram</v>
          </cell>
        </row>
        <row r="2070">
          <cell r="I2070" t="str">
            <v>1.3.2.3.3.11.14</v>
          </cell>
          <cell r="J2070" t="str">
            <v>Anak Timbangan Biasa Dari 1.000 - 1
Gram</v>
          </cell>
        </row>
        <row r="2071">
          <cell r="I2071" t="str">
            <v>1.3.2.3.3.11.15</v>
          </cell>
          <cell r="J2071" t="str">
            <v>Anak Timbangan Bidur</v>
          </cell>
        </row>
        <row r="2072">
          <cell r="I2072" t="str">
            <v>1.3.2.3.3.11.16</v>
          </cell>
          <cell r="J2072" t="str">
            <v>Anak Timbangan Dari Besi</v>
          </cell>
        </row>
        <row r="2073">
          <cell r="I2073" t="str">
            <v>1.3.2.3.3.11.17</v>
          </cell>
          <cell r="J2073" t="str">
            <v>Anak Timbangan Keping ( Mulut Kecil )</v>
          </cell>
        </row>
        <row r="2074">
          <cell r="I2074" t="str">
            <v>1.3.2.3.3.11.18</v>
          </cell>
          <cell r="J2074" t="str">
            <v>Anak Timbangan Keping ( Mulut Besar )</v>
          </cell>
        </row>
        <row r="2075">
          <cell r="I2075" t="str">
            <v>1.3.2.3.3.12.0</v>
          </cell>
          <cell r="J2075" t="str">
            <v>TAKARAN KERING</v>
          </cell>
        </row>
        <row r="2076">
          <cell r="I2076" t="str">
            <v>1.3.2.3.3.12.1</v>
          </cell>
          <cell r="J2076" t="str">
            <v>Takaran Kering Dari 100 - 50 - 20 Liter</v>
          </cell>
        </row>
        <row r="2077">
          <cell r="I2077" t="str">
            <v>1.3.2.3.3.12.2</v>
          </cell>
          <cell r="J2077" t="str">
            <v>Takaran Kering Dari 10 S/D 0,5 Liter</v>
          </cell>
        </row>
        <row r="2078">
          <cell r="I2078" t="str">
            <v>1.3.2.3.3.13.0</v>
          </cell>
          <cell r="J2078" t="str">
            <v>TAKARAN BAHAN BANGUNAN</v>
          </cell>
        </row>
        <row r="2079">
          <cell r="I2079" t="str">
            <v>1.3.2.3.3.13.1</v>
          </cell>
          <cell r="J2079" t="str">
            <v>Takaran Bahan Bangunan 2 HL
Berbentuk Tong</v>
          </cell>
        </row>
        <row r="2080">
          <cell r="I2080" t="str">
            <v>1.3.2.3.3.14.0</v>
          </cell>
          <cell r="J2080" t="str">
            <v>TAKARAN LAINNYA</v>
          </cell>
        </row>
        <row r="2081">
          <cell r="I2081" t="str">
            <v>1.3.2.3.3.14.1</v>
          </cell>
          <cell r="J2081" t="str">
            <v>Takaran Latex/Getah Susu</v>
          </cell>
        </row>
        <row r="2082">
          <cell r="I2082" t="str">
            <v>1.3.2.3.3.14.2</v>
          </cell>
          <cell r="J2082" t="str">
            <v>Takaran Buah Kopi Dari 0,5 HL</v>
          </cell>
        </row>
        <row r="2083">
          <cell r="I2083" t="str">
            <v>1.3.2.3.3.14.3</v>
          </cell>
          <cell r="J2083" t="str">
            <v>Takaran Kapuk Dari Kayu 2 Dan 1 HL</v>
          </cell>
        </row>
        <row r="2084">
          <cell r="I2084" t="str">
            <v>1.3.2.3.3.14.4</v>
          </cell>
          <cell r="J2084" t="str">
            <v>Takaran Minyak Dari Besi 0,5 HL</v>
          </cell>
        </row>
        <row r="2085">
          <cell r="I2085" t="str">
            <v>1.3.2.3.3.14.5</v>
          </cell>
          <cell r="J2085" t="str">
            <v>Takaran Gandum 0,5 HL</v>
          </cell>
        </row>
        <row r="2086">
          <cell r="I2086" t="str">
            <v>1.3.2.3.3.14.6</v>
          </cell>
          <cell r="J2086" t="str">
            <v>Labu Takar (Volumetrik) berbagai
capasitas</v>
          </cell>
        </row>
        <row r="2087">
          <cell r="I2087" t="str">
            <v>1.3.2.3.3.14.7</v>
          </cell>
          <cell r="J2087" t="str">
            <v>Botol Uji Berbagai Ukuran</v>
          </cell>
        </row>
        <row r="2088">
          <cell r="I2088" t="str">
            <v>1.3.2.3.3.15.0</v>
          </cell>
          <cell r="J2088" t="str">
            <v>ALAT PENGUJI KENDARAAN
BERMOTOR</v>
          </cell>
        </row>
        <row r="2089">
          <cell r="I2089" t="str">
            <v>1.3.2.3.3.15.1</v>
          </cell>
          <cell r="J2089" t="str">
            <v>Alat Penguji Kendaraan Bermotor</v>
          </cell>
        </row>
        <row r="2090">
          <cell r="I2090" t="str">
            <v>1.3.2.3.3.15.2</v>
          </cell>
          <cell r="J2090" t="str">
            <v>Flow Watch</v>
          </cell>
        </row>
        <row r="2091">
          <cell r="I2091" t="str">
            <v>1.3.2.3.3.16.0</v>
          </cell>
          <cell r="J2091" t="str">
            <v>SPECIFIC SET</v>
          </cell>
        </row>
        <row r="2092">
          <cell r="I2092" t="str">
            <v>1.3.2.3.3.16.1</v>
          </cell>
          <cell r="J2092" t="str">
            <v>Loadsimulator</v>
          </cell>
        </row>
        <row r="2093">
          <cell r="I2093" t="str">
            <v>1.3.2.3.3.16.2</v>
          </cell>
          <cell r="J2093" t="str">
            <v>Brake Efficiency Recorder</v>
          </cell>
        </row>
        <row r="2094">
          <cell r="I2094" t="str">
            <v>1.3.2.3.3.16.3</v>
          </cell>
          <cell r="J2094" t="str">
            <v>Noise Tester</v>
          </cell>
        </row>
        <row r="2095">
          <cell r="I2095" t="str">
            <v>1.3.2.3.3.16.4</v>
          </cell>
          <cell r="J2095" t="str">
            <v>Nozzle Tester</v>
          </cell>
        </row>
        <row r="2096">
          <cell r="I2096" t="str">
            <v>1.3.2.3.3.16.5</v>
          </cell>
          <cell r="J2096" t="str">
            <v>Smoke Tester</v>
          </cell>
        </row>
        <row r="2097">
          <cell r="I2097" t="str">
            <v>1.3.2.3.3.16.6</v>
          </cell>
          <cell r="J2097" t="str">
            <v>Heat Light Tester</v>
          </cell>
        </row>
        <row r="2098">
          <cell r="I2098" t="str">
            <v>1.3.2.3.3.16.7</v>
          </cell>
          <cell r="J2098" t="str">
            <v>Brake Tester</v>
          </cell>
        </row>
        <row r="2099">
          <cell r="I2099" t="str">
            <v>1.3.2.3.3.16.8</v>
          </cell>
          <cell r="J2099" t="str">
            <v>Side Sleep tester</v>
          </cell>
        </row>
        <row r="2100">
          <cell r="I2100" t="str">
            <v>1.3.2.3.3.16.9</v>
          </cell>
          <cell r="J2100" t="str">
            <v>Carlift/Ptlift</v>
          </cell>
        </row>
        <row r="2101">
          <cell r="I2101" t="str">
            <v>1.3.2.3.3.16.10</v>
          </cell>
          <cell r="J2101" t="str">
            <v>Axle Weight Beam</v>
          </cell>
        </row>
        <row r="2102">
          <cell r="I2102" t="str">
            <v>1.3.2.3.3.16.11</v>
          </cell>
          <cell r="J2102" t="str">
            <v>Chasis Lubricator</v>
          </cell>
        </row>
        <row r="2103">
          <cell r="I2103" t="str">
            <v>1.3.2.3.3.16.12</v>
          </cell>
          <cell r="J2103" t="str">
            <v>Tune Up Tester (Alat Penguji Kendaraan
Bermotor)</v>
          </cell>
        </row>
        <row r="2104">
          <cell r="I2104" t="str">
            <v>1.3.2.3.3.16.13</v>
          </cell>
          <cell r="J2104" t="str">
            <v>Compression Gauge</v>
          </cell>
        </row>
        <row r="2105">
          <cell r="I2105" t="str">
            <v>1.3.2.3.3.16.14</v>
          </cell>
          <cell r="J2105" t="str">
            <v>Diesel Timing Tachometer</v>
          </cell>
        </row>
        <row r="2106">
          <cell r="I2106" t="str">
            <v>1.3.2.3.3.16.15</v>
          </cell>
          <cell r="J2106" t="str">
            <v>Vernier Caliper</v>
          </cell>
        </row>
        <row r="2107">
          <cell r="I2107" t="str">
            <v>1.3.2.3.3.16.16</v>
          </cell>
          <cell r="J2107" t="str">
            <v>Sound Scope</v>
          </cell>
        </row>
        <row r="2108">
          <cell r="I2108" t="str">
            <v>1.3.2.3.3.16.17</v>
          </cell>
          <cell r="J2108" t="str">
            <v>Hydraulic Tester</v>
          </cell>
        </row>
        <row r="2109">
          <cell r="I2109" t="str">
            <v>1.3.2.3.3.16.18</v>
          </cell>
          <cell r="J2109" t="str">
            <v>Temperature Gauge</v>
          </cell>
        </row>
        <row r="2110">
          <cell r="I2110" t="str">
            <v>1.3.2.3.3.16.19</v>
          </cell>
          <cell r="J2110" t="str">
            <v>Whitsone Brigg</v>
          </cell>
        </row>
        <row r="2111">
          <cell r="I2111" t="str">
            <v>1.3.2.3.3.16.20</v>
          </cell>
          <cell r="J2111" t="str">
            <v>Tire Pressure Gauge</v>
          </cell>
        </row>
        <row r="2112">
          <cell r="I2112" t="str">
            <v>1.3.2.3.3.16.21</v>
          </cell>
          <cell r="J2112" t="str">
            <v>Service Lift</v>
          </cell>
        </row>
        <row r="2113">
          <cell r="I2113" t="str">
            <v>1.3.2.3.3.16.22</v>
          </cell>
          <cell r="J2113" t="str">
            <v>Tachometer (Mechanical)</v>
          </cell>
        </row>
        <row r="2114">
          <cell r="I2114" t="str">
            <v>1.3.2.3.3.16.23</v>
          </cell>
          <cell r="J2114" t="str">
            <v>Tachometer (electric)</v>
          </cell>
        </row>
        <row r="2115">
          <cell r="I2115" t="str">
            <v>1.3.2.3.3.16.24</v>
          </cell>
          <cell r="J2115" t="str">
            <v>Spark Plug Cleaner</v>
          </cell>
        </row>
        <row r="2116">
          <cell r="I2116" t="str">
            <v>1.3.2.3.3.16.25</v>
          </cell>
          <cell r="J2116" t="str">
            <v>Spark Plug Quick Tester</v>
          </cell>
        </row>
        <row r="2117">
          <cell r="I2117" t="str">
            <v>1.3.2.3.3.16.26</v>
          </cell>
          <cell r="J2117" t="str">
            <v>Injection Pump Tester</v>
          </cell>
        </row>
        <row r="2118">
          <cell r="I2118" t="str">
            <v>1.3.2.3.3.16.27</v>
          </cell>
          <cell r="J2118" t="str">
            <v>Chassis Analyzer</v>
          </cell>
        </row>
        <row r="2119">
          <cell r="I2119" t="str">
            <v>1.3.2.3.3.16.28</v>
          </cell>
          <cell r="J2119" t="str">
            <v>Chassis Dynamometer</v>
          </cell>
        </row>
        <row r="2120">
          <cell r="I2120" t="str">
            <v>1.3.2.3.3.16.29</v>
          </cell>
          <cell r="J2120" t="str">
            <v>Engine Analyzer</v>
          </cell>
        </row>
        <row r="2121">
          <cell r="I2121" t="str">
            <v>1.3.2.3.3.16.30</v>
          </cell>
          <cell r="J2121" t="str">
            <v>Engine Dynamometer</v>
          </cell>
        </row>
        <row r="2122">
          <cell r="I2122" t="str">
            <v>1.3.2.3.3.16.31</v>
          </cell>
          <cell r="J2122" t="str">
            <v>Brinell Hardness Tester</v>
          </cell>
        </row>
        <row r="2123">
          <cell r="I2123" t="str">
            <v>1.3.2.3.3.17.0</v>
          </cell>
          <cell r="J2123" t="str">
            <v>ALAT PENGUKUR KEADAAN ALAM</v>
          </cell>
        </row>
        <row r="2124">
          <cell r="I2124" t="str">
            <v>1.3.2.3.3.17.1</v>
          </cell>
          <cell r="J2124" t="str">
            <v>Transmission Measuring Set Modulator</v>
          </cell>
        </row>
        <row r="2125">
          <cell r="I2125" t="str">
            <v>1.3.2.3.3.17.2</v>
          </cell>
          <cell r="J2125" t="str">
            <v>DME Ground Station Test Set (Specific
Set)</v>
          </cell>
        </row>
        <row r="2126">
          <cell r="I2126" t="str">
            <v>1.3.2.3.3.17.3</v>
          </cell>
          <cell r="J2126" t="str">
            <v>Communication Receiver Set</v>
          </cell>
        </row>
        <row r="2127">
          <cell r="I2127" t="str">
            <v>1.3.2.3.3.17.4</v>
          </cell>
          <cell r="J2127" t="str">
            <v>ILS Calibration</v>
          </cell>
        </row>
        <row r="2128">
          <cell r="I2128" t="str">
            <v>1.3.2.3.3.17.5</v>
          </cell>
          <cell r="J2128" t="str">
            <v>Measuring Set</v>
          </cell>
        </row>
        <row r="2129">
          <cell r="I2129" t="str">
            <v>1.3.2.3.3.17.6</v>
          </cell>
          <cell r="J2129" t="str">
            <v>Sangkar Meteorologi</v>
          </cell>
        </row>
        <row r="2130">
          <cell r="I2130" t="str">
            <v>1.3.2.3.3.17.7</v>
          </cell>
          <cell r="J2130" t="str">
            <v>Thermometer Max</v>
          </cell>
        </row>
        <row r="2131">
          <cell r="I2131" t="str">
            <v>1.3.2.3.3.17.8</v>
          </cell>
          <cell r="J2131" t="str">
            <v>Thermometer Min</v>
          </cell>
        </row>
        <row r="2132">
          <cell r="I2132" t="str">
            <v>1.3.2.3.3.17.9</v>
          </cell>
          <cell r="J2132" t="str">
            <v>Thermometer Apung</v>
          </cell>
        </row>
        <row r="2133">
          <cell r="I2133" t="str">
            <v>1.3.2.3.3.17.10</v>
          </cell>
          <cell r="J2133" t="str">
            <v>Thermometer Tanah</v>
          </cell>
        </row>
        <row r="2134">
          <cell r="I2134" t="str">
            <v>1.3.2.3.3.17.11</v>
          </cell>
          <cell r="J2134" t="str">
            <v>Thermometer Suhu Air Laut</v>
          </cell>
        </row>
        <row r="2135">
          <cell r="I2135" t="str">
            <v>1.3.2.3.3.17.12</v>
          </cell>
          <cell r="J2135" t="str">
            <v>Flow Watch</v>
          </cell>
        </row>
        <row r="2136">
          <cell r="I2136" t="str">
            <v>1.3.2.3.3.17.13</v>
          </cell>
          <cell r="J2136" t="str">
            <v>Portable Weather Season</v>
          </cell>
        </row>
        <row r="2137">
          <cell r="I2137" t="str">
            <v>1.3.2.3.3.17.14</v>
          </cell>
          <cell r="J2137" t="str">
            <v>Psychrometer Assman</v>
          </cell>
        </row>
        <row r="2138">
          <cell r="I2138" t="str">
            <v>1.3.2.3.3.17.15</v>
          </cell>
          <cell r="J2138" t="str">
            <v>Automatic Weather Station (AWS)</v>
          </cell>
        </row>
        <row r="2139">
          <cell r="I2139" t="str">
            <v>1.3.2.3.3.17.16</v>
          </cell>
          <cell r="J2139" t="str">
            <v>Ground Rason Receiver</v>
          </cell>
        </row>
        <row r="2140">
          <cell r="I2140" t="str">
            <v>1.3.2.3.3.17.17</v>
          </cell>
          <cell r="J2140" t="str">
            <v>Automatic Weather Observing Station
(AWOS)</v>
          </cell>
        </row>
        <row r="2141">
          <cell r="I2141" t="str">
            <v>1.3.2.3.3.17.18</v>
          </cell>
          <cell r="J2141" t="str">
            <v>Intensity Meter</v>
          </cell>
        </row>
        <row r="2142">
          <cell r="I2142" t="str">
            <v>1.3.2.3.3.17.19</v>
          </cell>
          <cell r="J2142" t="str">
            <v>Sistem Informasi Meteorologi Otomatis
(SIMO)</v>
          </cell>
        </row>
        <row r="2143">
          <cell r="I2143" t="str">
            <v>1.3.2.3.3.17.20</v>
          </cell>
          <cell r="J2143" t="str">
            <v>Seismic Borehole</v>
          </cell>
        </row>
        <row r="2144">
          <cell r="I2144" t="str">
            <v>1.3.2.3.3.17.21</v>
          </cell>
          <cell r="J2144" t="str">
            <v>Low Level Wind Shear Alert System</v>
          </cell>
        </row>
        <row r="2145">
          <cell r="I2145" t="str">
            <v>1.3.2.3.3.17.22</v>
          </cell>
          <cell r="J2145" t="str">
            <v>Tide Gauge Tsunami</v>
          </cell>
        </row>
        <row r="2146">
          <cell r="I2146" t="str">
            <v>1.3.2.3.3.17.23</v>
          </cell>
          <cell r="J2146" t="str">
            <v>Wind Profiler</v>
          </cell>
        </row>
        <row r="2147">
          <cell r="I2147" t="str">
            <v>1.3.2.3.3.17.24</v>
          </cell>
          <cell r="J2147" t="str">
            <v>Alat Monitoring Tsunami</v>
          </cell>
        </row>
        <row r="2148">
          <cell r="I2148" t="str">
            <v>1.3.2.3.3.17.25</v>
          </cell>
          <cell r="J2148" t="str">
            <v>Light Detecting and Ranging (LIDAR)</v>
          </cell>
        </row>
        <row r="2149">
          <cell r="I2149" t="str">
            <v>1.3.2.3.3.17.26</v>
          </cell>
          <cell r="J2149" t="str">
            <v>Alat Deteksi Getaran Tanah</v>
          </cell>
        </row>
        <row r="2150">
          <cell r="I2150" t="str">
            <v>1.3.2.3.3.17.27</v>
          </cell>
          <cell r="J2150" t="str">
            <v>Infrasound Meter</v>
          </cell>
        </row>
        <row r="2151">
          <cell r="I2151" t="str">
            <v>1.3.2.3.3.17.28</v>
          </cell>
          <cell r="J2151" t="str">
            <v>Radiosonde</v>
          </cell>
        </row>
        <row r="2152">
          <cell r="I2152" t="str">
            <v>1.3.2.3.3.17.29</v>
          </cell>
          <cell r="J2152" t="str">
            <v>Magnetograph</v>
          </cell>
        </row>
        <row r="2153">
          <cell r="I2153" t="str">
            <v>1.3.2.3.3.17.30</v>
          </cell>
          <cell r="J2153" t="str">
            <v>Lightning Detector</v>
          </cell>
        </row>
        <row r="2154">
          <cell r="I2154" t="str">
            <v>1.3.2.3.3.17.31</v>
          </cell>
          <cell r="J2154" t="str">
            <v>Refraksi Meter</v>
          </cell>
        </row>
        <row r="2155">
          <cell r="I2155" t="str">
            <v>1.3.2.3.3.17.32</v>
          </cell>
          <cell r="J2155" t="str">
            <v>Resistivity Meter</v>
          </cell>
        </row>
        <row r="2156">
          <cell r="I2156" t="str">
            <v>1.3.2.3.3.17.33</v>
          </cell>
          <cell r="J2156" t="str">
            <v>Handheld Teropong</v>
          </cell>
        </row>
        <row r="2157">
          <cell r="I2157" t="str">
            <v>1.3.2.3.3.17.34</v>
          </cell>
          <cell r="J2157" t="str">
            <v>Digital Soil Thermometer</v>
          </cell>
        </row>
        <row r="2158">
          <cell r="I2158" t="str">
            <v>1.3.2.3.3.17.35</v>
          </cell>
          <cell r="J2158" t="str">
            <v>Thermometer Minimum Rumput</v>
          </cell>
        </row>
        <row r="2159">
          <cell r="I2159" t="str">
            <v>1.3.2.3.3.17.36</v>
          </cell>
          <cell r="J2159" t="str">
            <v>Handheld Digital Soil Moisture</v>
          </cell>
        </row>
        <row r="2160">
          <cell r="I2160" t="str">
            <v>1.3.2.3.3.17.37</v>
          </cell>
          <cell r="J2160" t="str">
            <v>Wind Tunnel</v>
          </cell>
        </row>
        <row r="2161">
          <cell r="I2161" t="str">
            <v>1.3.2.3.3.17.38</v>
          </cell>
          <cell r="J2161" t="str">
            <v>Alat Penakar Hujan</v>
          </cell>
        </row>
        <row r="2162">
          <cell r="I2162" t="str">
            <v>1.3.2.3.3.17.39</v>
          </cell>
          <cell r="J2162" t="str">
            <v>Automatic Rain Gauge (ARG)</v>
          </cell>
        </row>
        <row r="2163">
          <cell r="I2163" t="str">
            <v>1.3.2.3.3.17.40</v>
          </cell>
          <cell r="J2163" t="str">
            <v>Actinograph</v>
          </cell>
        </row>
        <row r="2164">
          <cell r="I2164" t="str">
            <v>1.3.2.3.3.17.41</v>
          </cell>
          <cell r="J2164" t="str">
            <v>Handheld Digital Pyranometer</v>
          </cell>
        </row>
        <row r="2165">
          <cell r="I2165" t="str">
            <v>1.3.2.3.3.17.42</v>
          </cell>
          <cell r="J2165" t="str">
            <v>Solar Monitoring Station</v>
          </cell>
        </row>
        <row r="2166">
          <cell r="I2166" t="str">
            <v>1.3.2.3.3.17.43</v>
          </cell>
          <cell r="J2166" t="str">
            <v>Digital Evaporimeter</v>
          </cell>
        </row>
        <row r="2167">
          <cell r="I2167" t="str">
            <v>1.3.2.3.3.17.44</v>
          </cell>
          <cell r="J2167" t="str">
            <v>Precursor Gempa Bumi</v>
          </cell>
        </row>
        <row r="2168">
          <cell r="I2168" t="str">
            <v>1.3.2.3.3.17.45</v>
          </cell>
          <cell r="J2168" t="str">
            <v>Digital Multi-Weather Sensors</v>
          </cell>
        </row>
        <row r="2169">
          <cell r="I2169" t="str">
            <v>1.3.2.3.3.17.46</v>
          </cell>
          <cell r="J2169" t="str">
            <v>Handheld Weather Station</v>
          </cell>
        </row>
        <row r="2170">
          <cell r="I2170" t="str">
            <v>1.3.2.3.3.17.47</v>
          </cell>
          <cell r="J2170" t="str">
            <v>Mobile Automatic Weather Station
(MAWS)</v>
          </cell>
        </row>
        <row r="2171">
          <cell r="I2171" t="str">
            <v>1.3.2.3.3.17.48</v>
          </cell>
          <cell r="J2171" t="str">
            <v>Agroclimate Automatic Weather Station
(AAWS)</v>
          </cell>
        </row>
        <row r="2172">
          <cell r="I2172" t="str">
            <v>1.3.2.3.3.17.49</v>
          </cell>
          <cell r="J2172" t="str">
            <v>Automatic Rain Water Sampler (ARWS)</v>
          </cell>
        </row>
        <row r="2173">
          <cell r="I2173" t="str">
            <v>1.3.2.3.3.17.50</v>
          </cell>
          <cell r="J2173" t="str">
            <v>Betha-Rays Attenuation Monitoring
(BAM)</v>
          </cell>
        </row>
        <row r="2174">
          <cell r="I2174" t="str">
            <v>1.3.2.3.3.17.51</v>
          </cell>
          <cell r="J2174" t="str">
            <v>Air Kit Flask Sampling</v>
          </cell>
        </row>
        <row r="2175">
          <cell r="I2175" t="str">
            <v>1.3.2.3.3.17.52</v>
          </cell>
          <cell r="J2175" t="str">
            <v>Green House Gas (GHG) Analyzer</v>
          </cell>
        </row>
        <row r="2176">
          <cell r="I2176" t="str">
            <v>1.3.2.3.3.17.53</v>
          </cell>
          <cell r="J2176" t="str">
            <v>Aerosol Sampler</v>
          </cell>
        </row>
        <row r="2177">
          <cell r="I2177" t="str">
            <v>1.3.2.3.3.17.54</v>
          </cell>
          <cell r="J2177" t="str">
            <v>Passive Air Sampler</v>
          </cell>
        </row>
        <row r="2178">
          <cell r="I2178" t="str">
            <v>1.3.2.3.3.17.55</v>
          </cell>
          <cell r="J2178" t="str">
            <v>Active Air Sampler</v>
          </cell>
        </row>
        <row r="2179">
          <cell r="I2179" t="str">
            <v>1.3.2.3.3.17.56</v>
          </cell>
          <cell r="J2179" t="str">
            <v>Portable Gas Sampling</v>
          </cell>
        </row>
        <row r="2180">
          <cell r="I2180" t="str">
            <v>1.3.2.3.3.17.57</v>
          </cell>
          <cell r="J2180" t="str">
            <v>Pagar Taman Alat</v>
          </cell>
        </row>
        <row r="2181">
          <cell r="I2181" t="str">
            <v>1.3.2.3.3.17.58</v>
          </cell>
          <cell r="J2181" t="str">
            <v>Hydrogen Generator</v>
          </cell>
        </row>
        <row r="2182">
          <cell r="I2182" t="str">
            <v>1.3.2.3.3.17.59</v>
          </cell>
          <cell r="J2182" t="str">
            <v>Humidity Meter</v>
          </cell>
        </row>
        <row r="2183">
          <cell r="I2183" t="str">
            <v>1.3.2.3.3.18.0</v>
          </cell>
          <cell r="J2183" t="str">
            <v>ALAT PENGUKUR PENGLIHATAN</v>
          </cell>
        </row>
        <row r="2184">
          <cell r="I2184" t="str">
            <v>1.3.2.3.3.18.1</v>
          </cell>
          <cell r="J2184" t="str">
            <v>Sunshine Recorder</v>
          </cell>
        </row>
        <row r="2185">
          <cell r="I2185" t="str">
            <v>1.3.2.3.3.18.2</v>
          </cell>
          <cell r="J2185" t="str">
            <v>Solarimeter (Alat Pengukur Keadaan
Alam)</v>
          </cell>
        </row>
        <row r="2186">
          <cell r="I2186" t="str">
            <v>1.3.2.3.3.18.3</v>
          </cell>
          <cell r="J2186" t="str">
            <v>Pyranometer</v>
          </cell>
        </row>
        <row r="2187">
          <cell r="I2187" t="str">
            <v>1.3.2.3.3.18.4</v>
          </cell>
          <cell r="J2187" t="str">
            <v>Pyrheliometer</v>
          </cell>
        </row>
        <row r="2188">
          <cell r="I2188" t="str">
            <v>1.3.2.3.3.18.5</v>
          </cell>
          <cell r="J2188" t="str">
            <v>Net Radiometer</v>
          </cell>
        </row>
        <row r="2189">
          <cell r="I2189" t="str">
            <v>1.3.2.3.3.18.6</v>
          </cell>
          <cell r="J2189" t="str">
            <v>Digital Radiometer</v>
          </cell>
        </row>
        <row r="2190">
          <cell r="I2190" t="str">
            <v>1.3.2.3.3.18.7</v>
          </cell>
          <cell r="J2190" t="str">
            <v>Actinometer</v>
          </cell>
        </row>
        <row r="2191">
          <cell r="I2191" t="str">
            <v>1.3.2.3.3.18.8</v>
          </cell>
          <cell r="J2191" t="str">
            <v>Integrating Actino Meter</v>
          </cell>
        </row>
        <row r="2192">
          <cell r="I2192" t="str">
            <v>1.3.2.3.3.18.9</v>
          </cell>
          <cell r="J2192" t="str">
            <v>Albedometer</v>
          </cell>
        </row>
        <row r="2193">
          <cell r="I2193" t="str">
            <v>1.3.2.3.3.18.10</v>
          </cell>
          <cell r="J2193" t="str">
            <v>Gun Belani</v>
          </cell>
        </row>
        <row r="2194">
          <cell r="I2194" t="str">
            <v>1.3.2.3.3.18.11</v>
          </cell>
          <cell r="J2194" t="str">
            <v>Angstroom Pyrheliometer</v>
          </cell>
        </row>
        <row r="2195">
          <cell r="I2195" t="str">
            <v>1.3.2.3.3.18.12</v>
          </cell>
          <cell r="J2195" t="str">
            <v>Solarigraph</v>
          </cell>
        </row>
        <row r="2196">
          <cell r="I2196" t="str">
            <v>1.3.2.3.3.18.13</v>
          </cell>
          <cell r="J2196" t="str">
            <v>Pyrheliograph</v>
          </cell>
        </row>
        <row r="2197">
          <cell r="I2197" t="str">
            <v>1.3.2.3.3.18.14</v>
          </cell>
          <cell r="J2197" t="str">
            <v>Actiongraph</v>
          </cell>
        </row>
        <row r="2198">
          <cell r="I2198" t="str">
            <v>1.3.2.3.3.18.15</v>
          </cell>
          <cell r="J2198" t="str">
            <v>Pyranograph</v>
          </cell>
        </row>
        <row r="2199">
          <cell r="I2199" t="str">
            <v>1.3.2.3.3.18.16</v>
          </cell>
          <cell r="J2199" t="str">
            <v>X-Y Recorder (Alat Pengukur Keadaan
Alam)</v>
          </cell>
        </row>
        <row r="2200">
          <cell r="I2200" t="str">
            <v>1.3.2.3.3.18.17</v>
          </cell>
          <cell r="J2200" t="str">
            <v>Penakar Hujan</v>
          </cell>
        </row>
        <row r="2201">
          <cell r="I2201" t="str">
            <v>1.3.2.3.3.18.18</v>
          </cell>
          <cell r="J2201" t="str">
            <v>Reinfall Recorder Type Bucket</v>
          </cell>
        </row>
        <row r="2202">
          <cell r="I2202" t="str">
            <v>1.3.2.3.3.18.19</v>
          </cell>
          <cell r="J2202" t="str">
            <v>Leaf Area Meter</v>
          </cell>
        </row>
        <row r="2203">
          <cell r="I2203" t="str">
            <v>1.3.2.3.3.18.20</v>
          </cell>
          <cell r="J2203" t="str">
            <v>Planimeter (Alat Pengukur Keadaan
Alam)</v>
          </cell>
        </row>
        <row r="2204">
          <cell r="I2204" t="str">
            <v>1.3.2.3.3.18.21</v>
          </cell>
          <cell r="J2204" t="str">
            <v>Ceilometer</v>
          </cell>
        </row>
        <row r="2205">
          <cell r="I2205" t="str">
            <v>1.3.2.3.3.18.22</v>
          </cell>
          <cell r="J2205" t="str">
            <v>Ceilograph</v>
          </cell>
        </row>
        <row r="2206">
          <cell r="I2206" t="str">
            <v>1.3.2.3.3.18.23</v>
          </cell>
          <cell r="J2206" t="str">
            <v>Weather Radar</v>
          </cell>
        </row>
        <row r="2207">
          <cell r="I2207" t="str">
            <v>1.3.2.3.3.18.24</v>
          </cell>
          <cell r="J2207" t="str">
            <v>Open Pan Evaporimeter</v>
          </cell>
        </row>
        <row r="2208">
          <cell r="I2208" t="str">
            <v>1.3.2.3.3.18.25</v>
          </cell>
          <cell r="J2208" t="str">
            <v>Piche Evaporimeter</v>
          </cell>
        </row>
        <row r="2209">
          <cell r="I2209" t="str">
            <v>1.3.2.3.3.18.26</v>
          </cell>
          <cell r="J2209" t="str">
            <v>Lysimeter</v>
          </cell>
        </row>
        <row r="2210">
          <cell r="I2210" t="str">
            <v>1.3.2.3.3.18.27</v>
          </cell>
          <cell r="J2210" t="str">
            <v>Tubing Pump Drive</v>
          </cell>
        </row>
        <row r="2211">
          <cell r="I2211" t="str">
            <v>1.3.2.3.3.18.28</v>
          </cell>
          <cell r="J2211" t="str">
            <v>Keshner Evaporimeter</v>
          </cell>
        </row>
        <row r="2212">
          <cell r="I2212" t="str">
            <v>1.3.2.3.3.18.29</v>
          </cell>
          <cell r="J2212" t="str">
            <v>Evaporigraph</v>
          </cell>
        </row>
        <row r="2213">
          <cell r="I2213" t="str">
            <v>1.3.2.3.3.18.30</v>
          </cell>
          <cell r="J2213" t="str">
            <v>Dew Recorder</v>
          </cell>
        </row>
        <row r="2214">
          <cell r="I2214" t="str">
            <v>1.3.2.3.3.18.31</v>
          </cell>
          <cell r="J2214" t="str">
            <v>Dew Gauge</v>
          </cell>
        </row>
        <row r="2215">
          <cell r="I2215" t="str">
            <v>1.3.2.3.3.18.32</v>
          </cell>
          <cell r="J2215" t="str">
            <v>Blue M Oven</v>
          </cell>
        </row>
        <row r="2216">
          <cell r="I2216" t="str">
            <v>1.3.2.3.3.18.33</v>
          </cell>
          <cell r="J2216" t="str">
            <v>Neutron Probe</v>
          </cell>
        </row>
        <row r="2217">
          <cell r="I2217" t="str">
            <v>1.3.2.3.3.18.34</v>
          </cell>
          <cell r="J2217" t="str">
            <v>Decimeter Charge</v>
          </cell>
        </row>
        <row r="2218">
          <cell r="I2218" t="str">
            <v>1.3.2.3.3.18.35</v>
          </cell>
          <cell r="J2218" t="str">
            <v>Pocket Decimeter</v>
          </cell>
        </row>
        <row r="2219">
          <cell r="I2219" t="str">
            <v>1.3.2.3.3.18.36</v>
          </cell>
          <cell r="J2219" t="str">
            <v>Tensiometer (Alat Pengukur Keadaan
Alam)</v>
          </cell>
        </row>
        <row r="2220">
          <cell r="I2220" t="str">
            <v>1.3.2.3.3.18.37</v>
          </cell>
          <cell r="J2220" t="str">
            <v>Accessoris Tube</v>
          </cell>
        </row>
        <row r="2221">
          <cell r="I2221" t="str">
            <v>1.3.2.3.3.18.38</v>
          </cell>
          <cell r="J2221" t="str">
            <v>Survey Meter (Alat Pengukur Keadaan
Alam)</v>
          </cell>
        </row>
        <row r="2222">
          <cell r="I2222" t="str">
            <v>1.3.2.3.3.18.39</v>
          </cell>
          <cell r="J2222" t="str">
            <v>Percolasi Meter</v>
          </cell>
        </row>
        <row r="2223">
          <cell r="I2223" t="str">
            <v>1.3.2.3.3.18.40</v>
          </cell>
          <cell r="J2223" t="str">
            <v>Bor Sample Tanah</v>
          </cell>
        </row>
        <row r="2224">
          <cell r="I2224" t="str">
            <v>1.3.2.3.3.18.41</v>
          </cell>
          <cell r="J2224" t="str">
            <v>Laboratorium Cort</v>
          </cell>
        </row>
        <row r="2225">
          <cell r="I2225" t="str">
            <v>1.3.2.3.3.18.42</v>
          </cell>
          <cell r="J2225" t="str">
            <v>Soil Moisture Meter</v>
          </cell>
        </row>
        <row r="2226">
          <cell r="I2226" t="str">
            <v>1.3.2.3.3.18.43</v>
          </cell>
          <cell r="J2226" t="str">
            <v>Sea Water Current Meter</v>
          </cell>
        </row>
        <row r="2227">
          <cell r="I2227" t="str">
            <v>1.3.2.3.3.18.44</v>
          </cell>
          <cell r="J2227" t="str">
            <v>Wave Recorder</v>
          </cell>
        </row>
        <row r="2228">
          <cell r="I2228" t="str">
            <v>1.3.2.3.3.18.45</v>
          </cell>
          <cell r="J2228" t="str">
            <v>Tide Recorder</v>
          </cell>
        </row>
        <row r="2229">
          <cell r="I2229" t="str">
            <v>1.3.2.3.3.18.46</v>
          </cell>
          <cell r="J2229" t="str">
            <v>Radio Winsode</v>
          </cell>
        </row>
        <row r="2230">
          <cell r="I2230" t="str">
            <v>1.3.2.3.3.18.47</v>
          </cell>
          <cell r="J2230" t="str">
            <v>Radio Thedolite</v>
          </cell>
        </row>
        <row r="2231">
          <cell r="I2231" t="str">
            <v>1.3.2.3.3.18.48</v>
          </cell>
          <cell r="J2231" t="str">
            <v>Optic Theodolite</v>
          </cell>
        </row>
        <row r="2232">
          <cell r="I2232" t="str">
            <v>1.3.2.3.3.18.49</v>
          </cell>
          <cell r="J2232" t="str">
            <v>Radio Wind</v>
          </cell>
        </row>
        <row r="2233">
          <cell r="I2233" t="str">
            <v>1.3.2.3.3.18.50</v>
          </cell>
          <cell r="J2233" t="str">
            <v>Thermometer (Alat Pengukur Keadaan
Alam)</v>
          </cell>
        </row>
        <row r="2234">
          <cell r="I2234" t="str">
            <v>1.3.2.3.3.18.51</v>
          </cell>
          <cell r="J2234" t="str">
            <v>Barometer (Alat Pengukur Keadaan
Alam)</v>
          </cell>
        </row>
        <row r="2235">
          <cell r="I2235" t="str">
            <v>1.3.2.3.3.18.52</v>
          </cell>
          <cell r="J2235" t="str">
            <v>Altimeter (Alat Pengukur Keadaan Alam)</v>
          </cell>
        </row>
        <row r="2236">
          <cell r="I2236" t="str">
            <v>1.3.2.3.3.18.53</v>
          </cell>
          <cell r="J2236" t="str">
            <v>Barograph (Alat Pengukur Keadaan
Alam)</v>
          </cell>
        </row>
        <row r="2237">
          <cell r="I2237" t="str">
            <v>1.3.2.3.3.18.54</v>
          </cell>
          <cell r="J2237" t="str">
            <v>Surveying Barograph</v>
          </cell>
        </row>
        <row r="2238">
          <cell r="I2238" t="str">
            <v>1.3.2.3.3.18.55</v>
          </cell>
          <cell r="J2238" t="str">
            <v>Anemometer (Alat Pengukur Keadaan
Alam)</v>
          </cell>
        </row>
        <row r="2239">
          <cell r="I2239" t="str">
            <v>1.3.2.3.3.18.56</v>
          </cell>
          <cell r="J2239" t="str">
            <v>Wind Force</v>
          </cell>
        </row>
        <row r="2240">
          <cell r="I2240" t="str">
            <v>1.3.2.3.3.18.57</v>
          </cell>
          <cell r="J2240" t="str">
            <v>Anemograph</v>
          </cell>
        </row>
        <row r="2241">
          <cell r="I2241" t="str">
            <v>1.3.2.3.3.18.58</v>
          </cell>
          <cell r="J2241" t="str">
            <v>Vertikal Wind Speed</v>
          </cell>
        </row>
        <row r="2242">
          <cell r="I2242" t="str">
            <v>1.3.2.3.3.18.59</v>
          </cell>
          <cell r="J2242" t="str">
            <v>Mechanical Wind Recorder (Alat
Pengukur Keadaan Alam)</v>
          </cell>
        </row>
        <row r="2243">
          <cell r="I2243" t="str">
            <v>1.3.2.3.3.18.60</v>
          </cell>
          <cell r="J2243" t="str">
            <v>Wind Snear</v>
          </cell>
        </row>
        <row r="2244">
          <cell r="I2244" t="str">
            <v>1.3.2.3.3.18.61</v>
          </cell>
          <cell r="J2244" t="str">
            <v>Psychometer Sling/Wherling</v>
          </cell>
        </row>
        <row r="2245">
          <cell r="I2245" t="str">
            <v>1.3.2.3.3.18.62</v>
          </cell>
          <cell r="J2245" t="str">
            <v>Assman Psychrodial</v>
          </cell>
        </row>
        <row r="2246">
          <cell r="I2246" t="str">
            <v>1.3.2.3.3.18.63</v>
          </cell>
          <cell r="J2246" t="str">
            <v>Hygrograph (Alat Pengukur Keadaan
Alam)</v>
          </cell>
        </row>
        <row r="2247">
          <cell r="I2247" t="str">
            <v>1.3.2.3.3.18.64</v>
          </cell>
          <cell r="J2247" t="str">
            <v>Persentage Humidity</v>
          </cell>
        </row>
        <row r="2248">
          <cell r="I2248" t="str">
            <v>1.3.2.3.3.18.65</v>
          </cell>
          <cell r="J2248" t="str">
            <v>Psychrometer Slide Rule</v>
          </cell>
        </row>
        <row r="2249">
          <cell r="I2249" t="str">
            <v>1.3.2.3.3.18.66</v>
          </cell>
          <cell r="J2249" t="str">
            <v>Gas Generator</v>
          </cell>
        </row>
        <row r="2250">
          <cell r="I2250" t="str">
            <v>1.3.2.3.3.18.67</v>
          </cell>
          <cell r="J2250" t="str">
            <v>Ploatting Board</v>
          </cell>
        </row>
        <row r="2251">
          <cell r="I2251" t="str">
            <v>1.3.2.3.3.18.68</v>
          </cell>
          <cell r="J2251" t="str">
            <v>Fillter Ballon</v>
          </cell>
        </row>
        <row r="2252">
          <cell r="I2252" t="str">
            <v>1.3.2.3.3.18.69</v>
          </cell>
          <cell r="J2252" t="str">
            <v>Pressure Ceck Box</v>
          </cell>
        </row>
        <row r="2253">
          <cell r="I2253" t="str">
            <v>1.3.2.3.3.18.70</v>
          </cell>
          <cell r="J2253" t="str">
            <v>Evaluation Suhu</v>
          </cell>
        </row>
        <row r="2254">
          <cell r="I2254" t="str">
            <v>1.3.2.3.3.18.71</v>
          </cell>
          <cell r="J2254" t="str">
            <v>Evaluation Titik Embun</v>
          </cell>
        </row>
        <row r="2255">
          <cell r="I2255" t="str">
            <v>1.3.2.3.3.18.72</v>
          </cell>
          <cell r="J2255" t="str">
            <v>Pressure Scale</v>
          </cell>
        </row>
        <row r="2256">
          <cell r="I2256" t="str">
            <v>1.3.2.3.3.18.73</v>
          </cell>
          <cell r="J2256" t="str">
            <v>Kop Gas Generator</v>
          </cell>
        </row>
        <row r="2257">
          <cell r="I2257" t="str">
            <v>1.3.2.3.3.18.74</v>
          </cell>
          <cell r="J2257" t="str">
            <v>Pengukur Ketebalan Dinding</v>
          </cell>
        </row>
        <row r="2258">
          <cell r="I2258" t="str">
            <v>1.3.2.3.3.18.75</v>
          </cell>
          <cell r="J2258" t="str">
            <v>Soil Heat Fluxplate</v>
          </cell>
        </row>
        <row r="2259">
          <cell r="I2259" t="str">
            <v>1.3.2.3.3.18.76</v>
          </cell>
          <cell r="J2259" t="str">
            <v>Fog Visiometer</v>
          </cell>
        </row>
        <row r="2260">
          <cell r="I2260" t="str">
            <v>1.3.2.3.3.18.77</v>
          </cell>
          <cell r="J2260" t="str">
            <v>Seismograph (Alat Pengukur Keadaan
Alam)</v>
          </cell>
        </row>
        <row r="2261">
          <cell r="I2261" t="str">
            <v>1.3.2.3.3.18.78</v>
          </cell>
          <cell r="J2261" t="str">
            <v>Strongmation Accelograph</v>
          </cell>
        </row>
        <row r="2262">
          <cell r="I2262" t="str">
            <v>1.3.2.3.3.18.79</v>
          </cell>
          <cell r="J2262" t="str">
            <v>Seismocope</v>
          </cell>
        </row>
        <row r="2263">
          <cell r="I2263" t="str">
            <v>1.3.2.3.3.18.80</v>
          </cell>
          <cell r="J2263" t="str">
            <v>Vibration Monitor</v>
          </cell>
        </row>
        <row r="2264">
          <cell r="I2264" t="str">
            <v>1.3.2.3.3.18.81</v>
          </cell>
          <cell r="J2264" t="str">
            <v>Signal Conditioner</v>
          </cell>
        </row>
        <row r="2265">
          <cell r="I2265" t="str">
            <v>1.3.2.3.3.18.82</v>
          </cell>
          <cell r="J2265" t="str">
            <v>Tranducer Microtermometer</v>
          </cell>
        </row>
        <row r="2266">
          <cell r="I2266" t="str">
            <v>1.3.2.3.3.18.83</v>
          </cell>
          <cell r="J2266" t="str">
            <v>Magnetograph Adz</v>
          </cell>
        </row>
        <row r="2267">
          <cell r="I2267" t="str">
            <v>1.3.2.3.3.18.84</v>
          </cell>
          <cell r="J2267" t="str">
            <v>Digital Analog Magnetograph</v>
          </cell>
        </row>
        <row r="2268">
          <cell r="I2268" t="str">
            <v>1.3.2.3.3.18.85</v>
          </cell>
          <cell r="J2268" t="str">
            <v>Deklinometer</v>
          </cell>
        </row>
        <row r="2269">
          <cell r="I2269" t="str">
            <v>1.3.2.3.3.18.86</v>
          </cell>
          <cell r="J2269" t="str">
            <v>Inklinometer</v>
          </cell>
        </row>
        <row r="2270">
          <cell r="I2270" t="str">
            <v>1.3.2.3.3.18.87</v>
          </cell>
          <cell r="J2270" t="str">
            <v>QHN Instrument</v>
          </cell>
        </row>
        <row r="2271">
          <cell r="I2271" t="str">
            <v>1.3.2.3.3.18.88</v>
          </cell>
          <cell r="J2271" t="str">
            <v>BMZ Instrument</v>
          </cell>
        </row>
        <row r="2272">
          <cell r="I2272" t="str">
            <v>1.3.2.3.3.18.89</v>
          </cell>
          <cell r="J2272" t="str">
            <v>Proton Magnetograph</v>
          </cell>
        </row>
        <row r="2273">
          <cell r="I2273" t="str">
            <v>1.3.2.3.3.18.90</v>
          </cell>
          <cell r="J2273" t="str">
            <v>Portable Variograph</v>
          </cell>
        </row>
        <row r="2274">
          <cell r="I2274" t="str">
            <v>1.3.2.3.3.18.91</v>
          </cell>
          <cell r="J2274" t="str">
            <v>Stationary Variograph</v>
          </cell>
        </row>
        <row r="2275">
          <cell r="I2275" t="str">
            <v>1.3.2.3.3.18.92</v>
          </cell>
          <cell r="J2275" t="str">
            <v>Potential Gradient Meter</v>
          </cell>
        </row>
        <row r="2276">
          <cell r="I2276" t="str">
            <v>1.3.2.3.3.18.93</v>
          </cell>
          <cell r="J2276" t="str">
            <v>Conductivity Meter (Alat Pengukur
Keadaan Alam)</v>
          </cell>
        </row>
        <row r="2277">
          <cell r="I2277" t="str">
            <v>1.3.2.3.3.18.94</v>
          </cell>
          <cell r="J2277" t="str">
            <v>Air Aerth Current Meter</v>
          </cell>
        </row>
        <row r="2278">
          <cell r="I2278" t="str">
            <v>1.3.2.3.3.18.95</v>
          </cell>
          <cell r="J2278" t="str">
            <v>Ligthing Counter</v>
          </cell>
        </row>
        <row r="2279">
          <cell r="I2279" t="str">
            <v>1.3.2.3.3.18.96</v>
          </cell>
          <cell r="J2279" t="str">
            <v>Ionosode</v>
          </cell>
        </row>
        <row r="2280">
          <cell r="I2280" t="str">
            <v>1.3.2.3.3.18.97</v>
          </cell>
          <cell r="J2280" t="str">
            <v>Satellite Positioning</v>
          </cell>
        </row>
        <row r="2281">
          <cell r="I2281" t="str">
            <v>1.3.2.3.3.18.98</v>
          </cell>
          <cell r="J2281" t="str">
            <v>Transit Thedolite</v>
          </cell>
        </row>
        <row r="2282">
          <cell r="I2282" t="str">
            <v>1.3.2.3.3.18.99</v>
          </cell>
          <cell r="J2282" t="str">
            <v>Astrolebe</v>
          </cell>
        </row>
        <row r="2283">
          <cell r="I2283" t="str">
            <v>1.3.2.3.3.18.100</v>
          </cell>
          <cell r="J2283" t="str">
            <v>La Coste And Remberg 6523</v>
          </cell>
        </row>
        <row r="2284">
          <cell r="I2284" t="str">
            <v>1.3.2.3.3.18.101</v>
          </cell>
          <cell r="J2284" t="str">
            <v>Microtremor</v>
          </cell>
        </row>
        <row r="2285">
          <cell r="I2285" t="str">
            <v>1.3.2.3.3.18.102</v>
          </cell>
          <cell r="J2285" t="str">
            <v>Portable Seismograph</v>
          </cell>
        </row>
        <row r="2286">
          <cell r="I2286" t="str">
            <v>1.3.2.3.3.18.103</v>
          </cell>
          <cell r="J2286" t="str">
            <v>Digital Accelerograph</v>
          </cell>
        </row>
        <row r="2287">
          <cell r="I2287" t="str">
            <v>1.3.2.3.3.18.104</v>
          </cell>
          <cell r="J2287" t="str">
            <v>Digital Broadband Seismograph</v>
          </cell>
        </row>
        <row r="2288">
          <cell r="I2288" t="str">
            <v>1.3.2.3.3.18.105</v>
          </cell>
          <cell r="J2288" t="str">
            <v>PC Drum</v>
          </cell>
        </row>
        <row r="2289">
          <cell r="I2289" t="str">
            <v>1.3.2.3.3.18.106</v>
          </cell>
          <cell r="J2289" t="str">
            <v>Tribrach</v>
          </cell>
        </row>
        <row r="2290">
          <cell r="I2290" t="str">
            <v>1.3.2.3.3.19.0</v>
          </cell>
          <cell r="J2290" t="str">
            <v>ALAT PENGUKUR KETEPATAN DAN
KOREKSI WAKTU</v>
          </cell>
        </row>
        <row r="2291">
          <cell r="I2291" t="str">
            <v>1.3.2.3.3.19.1</v>
          </cell>
          <cell r="J2291" t="str">
            <v>Transmissimeter</v>
          </cell>
        </row>
        <row r="2292">
          <cell r="I2292" t="str">
            <v>1.3.2.3.3.19.2</v>
          </cell>
          <cell r="J2292" t="str">
            <v>Teropong Hilal</v>
          </cell>
        </row>
        <row r="2293">
          <cell r="I2293" t="str">
            <v>1.3.2.3.3.19.3</v>
          </cell>
          <cell r="J2293" t="str">
            <v>Jam Atom</v>
          </cell>
        </row>
        <row r="2294">
          <cell r="I2294" t="str">
            <v>1.3.2.3.3.20.0</v>
          </cell>
          <cell r="J2294" t="str">
            <v>ALAT UKUR INSTRUMENT WORKSHOP</v>
          </cell>
        </row>
        <row r="2295">
          <cell r="I2295" t="str">
            <v>1.3.2.3.3.20.1</v>
          </cell>
          <cell r="J2295" t="str">
            <v>Lonceng Bandul</v>
          </cell>
        </row>
        <row r="2296">
          <cell r="I2296" t="str">
            <v>1.3.2.3.3.20.2</v>
          </cell>
          <cell r="J2296" t="str">
            <v>Lonceng Cecium Beam Frequence</v>
          </cell>
        </row>
        <row r="2297">
          <cell r="I2297" t="str">
            <v>1.3.2.3.3.20.3</v>
          </cell>
          <cell r="J2297" t="str">
            <v>Time Transmitter</v>
          </cell>
        </row>
        <row r="2298">
          <cell r="I2298" t="str">
            <v>1.3.2.3.3.20.4</v>
          </cell>
          <cell r="J2298" t="str">
            <v>Jam Waktu Bintang</v>
          </cell>
        </row>
        <row r="2299">
          <cell r="I2299" t="str">
            <v>1.3.2.3.3.20.5</v>
          </cell>
          <cell r="J2299" t="str">
            <v>Lonceng Tabung Hampa</v>
          </cell>
        </row>
        <row r="2300">
          <cell r="I2300" t="str">
            <v>1.3.2.3.3.20.6</v>
          </cell>
          <cell r="J2300" t="str">
            <v>Tabung Hampa, Free Pendulum</v>
          </cell>
        </row>
        <row r="2301">
          <cell r="I2301" t="str">
            <v>1.3.2.3.3.20.7</v>
          </cell>
          <cell r="J2301" t="str">
            <v>Onggo Coder Electric</v>
          </cell>
        </row>
        <row r="2302">
          <cell r="I2302" t="str">
            <v>1.3.2.3.3.20.8</v>
          </cell>
          <cell r="J2302" t="str">
            <v>Chronograph</v>
          </cell>
        </row>
        <row r="2303">
          <cell r="I2303" t="str">
            <v>1.3.2.3.3.20.9</v>
          </cell>
          <cell r="J2303" t="str">
            <v>Chronometer (Alat Pengukur Ketepatan
Dan Koreksi Waktu)</v>
          </cell>
        </row>
        <row r="2304">
          <cell r="I2304" t="str">
            <v>1.3.2.3.3.20.10</v>
          </cell>
          <cell r="J2304" t="str">
            <v>Teropong Bintang Transit</v>
          </cell>
        </row>
        <row r="2305">
          <cell r="I2305" t="str">
            <v>1.3.2.3.3.20.11</v>
          </cell>
          <cell r="J2305" t="str">
            <v>Time Code</v>
          </cell>
        </row>
        <row r="2306">
          <cell r="I2306" t="str">
            <v>1.3.2.3.3.20.12</v>
          </cell>
          <cell r="J2306" t="str">
            <v>Alat Pengukur Ketepatan Dan Koreksi
Waktu Lainnya</v>
          </cell>
        </row>
        <row r="2307">
          <cell r="I2307" t="str">
            <v>1.3.2.3.3.20.13</v>
          </cell>
          <cell r="J2307" t="str">
            <v>Digital RF Watt Meter</v>
          </cell>
        </row>
        <row r="2308">
          <cell r="I2308" t="str">
            <v>1.3.2.3.3.20.14</v>
          </cell>
          <cell r="J2308" t="str">
            <v>Time Dmain Reffloctometer</v>
          </cell>
        </row>
        <row r="2309">
          <cell r="I2309" t="str">
            <v>1.3.2.3.3.20.15</v>
          </cell>
          <cell r="J2309" t="str">
            <v>Phone Test Set</v>
          </cell>
        </row>
        <row r="2310">
          <cell r="I2310" t="str">
            <v>1.3.2.3.3.20.16</v>
          </cell>
          <cell r="J2310" t="str">
            <v>Fiber Optic Test Set</v>
          </cell>
        </row>
        <row r="2311">
          <cell r="I2311" t="str">
            <v>1.3.2.3.3.20.17</v>
          </cell>
          <cell r="J2311" t="str">
            <v>Communication Analyzer</v>
          </cell>
        </row>
        <row r="2312">
          <cell r="I2312" t="str">
            <v>1.3.2.3.3.20.18</v>
          </cell>
          <cell r="J2312" t="str">
            <v>Technical Toolkit</v>
          </cell>
        </row>
        <row r="2313">
          <cell r="I2313" t="str">
            <v>1.3.2.3.3.20.19</v>
          </cell>
          <cell r="J2313" t="str">
            <v>RF Load Resistor</v>
          </cell>
        </row>
        <row r="2314">
          <cell r="I2314" t="str">
            <v>1.3.2.3.3.20.20</v>
          </cell>
          <cell r="J2314" t="str">
            <v>Digital Spectrum Analyzer</v>
          </cell>
        </row>
        <row r="2315">
          <cell r="I2315" t="str">
            <v>1.3.2.3.3.20.21</v>
          </cell>
          <cell r="J2315" t="str">
            <v>Solder IC</v>
          </cell>
        </row>
        <row r="2316">
          <cell r="I2316" t="str">
            <v>1.3.2.3.3.21.0</v>
          </cell>
          <cell r="J2316" t="str">
            <v>ALAT UKUR LAINNYA</v>
          </cell>
        </row>
        <row r="2317">
          <cell r="I2317" t="str">
            <v>1.3.2.4.0.0.0</v>
          </cell>
          <cell r="J2317" t="str">
            <v>ALAT PERTANIAN</v>
          </cell>
        </row>
        <row r="2318">
          <cell r="I2318" t="str">
            <v>1.3.2.4.1.0.0</v>
          </cell>
          <cell r="J2318" t="str">
            <v>ALAT PENGOLAHAN</v>
          </cell>
        </row>
        <row r="2319">
          <cell r="I2319" t="str">
            <v>1.3.2.4.1.1.0</v>
          </cell>
          <cell r="J2319" t="str">
            <v>ALAT PENGOLAHAN TANAH DAN
TANAMAN</v>
          </cell>
        </row>
        <row r="2320">
          <cell r="I2320" t="str">
            <v>1.3.2.4.1.1.1</v>
          </cell>
          <cell r="J2320" t="str">
            <v>Bajak Kayu</v>
          </cell>
        </row>
        <row r="2321">
          <cell r="I2321" t="str">
            <v>1.3.2.4.1.1.2</v>
          </cell>
          <cell r="J2321" t="str">
            <v>Bajak Muara</v>
          </cell>
        </row>
        <row r="2322">
          <cell r="I2322" t="str">
            <v>1.3.2.4.1.1.3</v>
          </cell>
          <cell r="J2322" t="str">
            <v>Pacul</v>
          </cell>
        </row>
        <row r="2323">
          <cell r="I2323" t="str">
            <v>1.3.2.4.1.1.4</v>
          </cell>
          <cell r="J2323" t="str">
            <v>Linggis</v>
          </cell>
        </row>
        <row r="2324">
          <cell r="I2324" t="str">
            <v>1.3.2.4.1.1.5</v>
          </cell>
          <cell r="J2324" t="str">
            <v>Garpu Pacul</v>
          </cell>
        </row>
        <row r="2325">
          <cell r="I2325" t="str">
            <v>1.3.2.4.1.1.6</v>
          </cell>
          <cell r="J2325" t="str">
            <v>Garpu Kayu</v>
          </cell>
        </row>
        <row r="2326">
          <cell r="I2326" t="str">
            <v>1.3.2.4.1.1.7</v>
          </cell>
          <cell r="J2326" t="str">
            <v>Garpu Besi</v>
          </cell>
        </row>
        <row r="2327">
          <cell r="I2327" t="str">
            <v>1.3.2.4.1.1.8</v>
          </cell>
          <cell r="J2327" t="str">
            <v>Tractor Four Wheel (Dengan
Kelengkapannya)</v>
          </cell>
        </row>
        <row r="2328">
          <cell r="I2328" t="str">
            <v>1.3.2.4.1.1.9</v>
          </cell>
          <cell r="J2328" t="str">
            <v>Tractor Tangan Dengan Perlengkapannya</v>
          </cell>
        </row>
        <row r="2329">
          <cell r="I2329" t="str">
            <v>1.3.2.4.1.1.10</v>
          </cell>
          <cell r="J2329" t="str">
            <v>Madula</v>
          </cell>
        </row>
        <row r="2330">
          <cell r="I2330" t="str">
            <v>1.3.2.4.1.1.11</v>
          </cell>
          <cell r="J2330" t="str">
            <v>Skap</v>
          </cell>
        </row>
        <row r="2331">
          <cell r="I2331" t="str">
            <v>1.3.2.4.1.1.12</v>
          </cell>
          <cell r="J2331" t="str">
            <v>Garu</v>
          </cell>
        </row>
        <row r="2332">
          <cell r="I2332" t="str">
            <v>1.3.2.4.1.2.0</v>
          </cell>
          <cell r="J2332" t="str">
            <v>ALAT PEMELIHARAAN
TANAMAN/IKAN/TERNAK</v>
          </cell>
        </row>
        <row r="2333">
          <cell r="I2333" t="str">
            <v>1.3.2.4.1.2.1</v>
          </cell>
          <cell r="J2333" t="str">
            <v>Kored</v>
          </cell>
        </row>
        <row r="2334">
          <cell r="I2334" t="str">
            <v>1.3.2.4.1.2.2</v>
          </cell>
          <cell r="J2334" t="str">
            <v>Arit</v>
          </cell>
        </row>
        <row r="2335">
          <cell r="I2335" t="str">
            <v>1.3.2.4.1.2.3</v>
          </cell>
          <cell r="J2335" t="str">
            <v>Babatan</v>
          </cell>
        </row>
        <row r="2336">
          <cell r="I2336" t="str">
            <v>1.3.2.4.1.2.4</v>
          </cell>
          <cell r="J2336" t="str">
            <v>Pacul Dangir</v>
          </cell>
        </row>
        <row r="2337">
          <cell r="I2337" t="str">
            <v>1.3.2.4.1.2.5</v>
          </cell>
          <cell r="J2337" t="str">
            <v>Penyemprot Otomatis (Automatic
Sprayer)</v>
          </cell>
        </row>
        <row r="2338">
          <cell r="I2338" t="str">
            <v>1.3.2.4.1.2.6</v>
          </cell>
          <cell r="J2338" t="str">
            <v>Penyemprot Mesin (Power Sprayer)</v>
          </cell>
        </row>
        <row r="2339">
          <cell r="I2339" t="str">
            <v>1.3.2.4.1.2.7</v>
          </cell>
          <cell r="J2339" t="str">
            <v>Penyemprot Tangan (Hand Sprayer)</v>
          </cell>
        </row>
        <row r="2340">
          <cell r="I2340" t="str">
            <v>1.3.2.4.1.2.8</v>
          </cell>
          <cell r="J2340" t="str">
            <v>Alat Penyiang Tanaman</v>
          </cell>
        </row>
        <row r="2341">
          <cell r="I2341" t="str">
            <v>1.3.2.4.1.3.0</v>
          </cell>
          <cell r="J2341" t="str">
            <v>ALAT PANEN</v>
          </cell>
        </row>
        <row r="2342">
          <cell r="I2342" t="str">
            <v>1.3.2.4.1.3.1</v>
          </cell>
          <cell r="J2342" t="str">
            <v>Ani-Ani</v>
          </cell>
        </row>
        <row r="2343">
          <cell r="I2343" t="str">
            <v>1.3.2.4.1.3.2</v>
          </cell>
          <cell r="J2343" t="str">
            <v>Alat Perontokan (Thresser Pedal)</v>
          </cell>
        </row>
        <row r="2344">
          <cell r="I2344" t="str">
            <v>1.3.2.4.1.3.3</v>
          </cell>
          <cell r="J2344" t="str">
            <v>Alat Perontokan Mesin (Power Thresser)</v>
          </cell>
        </row>
        <row r="2345">
          <cell r="I2345" t="str">
            <v>1.3.2.4.1.3.4</v>
          </cell>
          <cell r="J2345" t="str">
            <v>Alat Pemipil Jagung</v>
          </cell>
        </row>
        <row r="2346">
          <cell r="I2346" t="str">
            <v>1.3.2.4.1.3.5</v>
          </cell>
          <cell r="J2346" t="str">
            <v>Alat Pengering (Dryer)</v>
          </cell>
        </row>
        <row r="2347">
          <cell r="I2347" t="str">
            <v>1.3.2.4.1.3.6</v>
          </cell>
          <cell r="J2347" t="str">
            <v>Alat Pengukur Kadar Air (Moisture
Tester)</v>
          </cell>
        </row>
        <row r="2348">
          <cell r="I2348" t="str">
            <v>1.3.2.4.1.3.7</v>
          </cell>
          <cell r="J2348" t="str">
            <v>Alat Penggiling Kopi</v>
          </cell>
        </row>
        <row r="2349">
          <cell r="I2349" t="str">
            <v>1.3.2.4.1.3.8</v>
          </cell>
          <cell r="J2349" t="str">
            <v>Alat Pengolah Tepung</v>
          </cell>
        </row>
        <row r="2350">
          <cell r="I2350" t="str">
            <v>1.3.2.4.1.3.9</v>
          </cell>
          <cell r="J2350" t="str">
            <v>Alat Bantu Uji Tumbuh</v>
          </cell>
        </row>
        <row r="2351">
          <cell r="I2351" t="str">
            <v>1.3.2.4.1.3.10</v>
          </cell>
          <cell r="J2351" t="str">
            <v>Alat Penampi</v>
          </cell>
        </row>
        <row r="2352">
          <cell r="I2352" t="str">
            <v>1.3.2.4.1.4.0</v>
          </cell>
          <cell r="J2352" t="str">
            <v>ALAT PENYIMPAN HASIL PERCOBAAN
PERTANIAN</v>
          </cell>
        </row>
        <row r="2353">
          <cell r="I2353" t="str">
            <v>1.3.2.4.1.4.1</v>
          </cell>
          <cell r="J2353" t="str">
            <v>Oven</v>
          </cell>
        </row>
        <row r="2354">
          <cell r="I2354" t="str">
            <v>1.3.2.4.1.4.2</v>
          </cell>
          <cell r="J2354" t="str">
            <v>Cold Storage (Kamar Pendingin)</v>
          </cell>
        </row>
        <row r="2355">
          <cell r="I2355" t="str">
            <v>1.3.2.4.1.4.3</v>
          </cell>
          <cell r="J2355" t="str">
            <v>Selo (Kotak Penyimpanan) Dengan
Pengatur Temperatur</v>
          </cell>
        </row>
        <row r="2356">
          <cell r="I2356" t="str">
            <v>1.3.2.4.1.4.4</v>
          </cell>
          <cell r="J2356" t="str">
            <v>Rak-Rak Penyimpan</v>
          </cell>
        </row>
        <row r="2357">
          <cell r="I2357" t="str">
            <v>1.3.2.4.1.4.5</v>
          </cell>
          <cell r="J2357" t="str">
            <v>Lemari Penyimpan</v>
          </cell>
        </row>
        <row r="2358">
          <cell r="I2358" t="str">
            <v>1.3.2.4.1.5.0</v>
          </cell>
          <cell r="J2358" t="str">
            <v>ALAT LABORATORIUM PERTANIAN</v>
          </cell>
        </row>
        <row r="2359">
          <cell r="I2359" t="str">
            <v>1.3.2.4.1.5.1</v>
          </cell>
          <cell r="J2359" t="str">
            <v>Alat Pengukur Curah Hujan</v>
          </cell>
        </row>
        <row r="2360">
          <cell r="I2360" t="str">
            <v>1.3.2.4.1.5.2</v>
          </cell>
          <cell r="J2360" t="str">
            <v>Alat Pengukur Cahaya</v>
          </cell>
        </row>
        <row r="2361">
          <cell r="I2361" t="str">
            <v>1.3.2.4.1.5.3</v>
          </cell>
          <cell r="J2361" t="str">
            <v>Alat Pengukur Intensitas Cahaya</v>
          </cell>
        </row>
        <row r="2362">
          <cell r="I2362" t="str">
            <v>1.3.2.4.1.5.4</v>
          </cell>
          <cell r="J2362" t="str">
            <v>Alat Pengukur Temperatur</v>
          </cell>
        </row>
        <row r="2363">
          <cell r="I2363" t="str">
            <v>1.3.2.4.1.5.5</v>
          </cell>
          <cell r="J2363" t="str">
            <v>Alat Pengukur P.H. Tanah (Soil Tester)</v>
          </cell>
        </row>
        <row r="2364">
          <cell r="I2364" t="str">
            <v>1.3.2.4.1.5.6</v>
          </cell>
          <cell r="J2364" t="str">
            <v>Alat Pengambil Sample Tanah</v>
          </cell>
        </row>
        <row r="2365">
          <cell r="I2365" t="str">
            <v>1.3.2.4.1.5.7</v>
          </cell>
          <cell r="J2365" t="str">
            <v>Rice</v>
          </cell>
        </row>
        <row r="2366">
          <cell r="I2366" t="str">
            <v>1.3.2.4.1.5.8</v>
          </cell>
          <cell r="J2366" t="str">
            <v>Grindding Mill</v>
          </cell>
        </row>
        <row r="2367">
          <cell r="I2367" t="str">
            <v>1.3.2.4.1.5.9</v>
          </cell>
          <cell r="J2367" t="str">
            <v>Volume Test</v>
          </cell>
        </row>
        <row r="2368">
          <cell r="I2368" t="str">
            <v>1.3.2.4.1.5.10</v>
          </cell>
          <cell r="J2368" t="str">
            <v>Weight</v>
          </cell>
        </row>
        <row r="2369">
          <cell r="I2369" t="str">
            <v>1.3.2.4.1.5.11</v>
          </cell>
          <cell r="J2369" t="str">
            <v>Straw Facture</v>
          </cell>
        </row>
        <row r="2370">
          <cell r="I2370" t="str">
            <v>1.3.2.4.1.5.12</v>
          </cell>
          <cell r="J2370" t="str">
            <v>Falling Number</v>
          </cell>
        </row>
        <row r="2371">
          <cell r="I2371" t="str">
            <v>1.3.2.4.1.5.13</v>
          </cell>
          <cell r="J2371" t="str">
            <v>Electrode Ph Meter</v>
          </cell>
        </row>
        <row r="2372">
          <cell r="I2372" t="str">
            <v>1.3.2.4.1.5.14</v>
          </cell>
          <cell r="J2372" t="str">
            <v>Alat Penurun Kadar Air Madu</v>
          </cell>
        </row>
        <row r="2373">
          <cell r="I2373" t="str">
            <v>1.3.2.4.1.6.0</v>
          </cell>
          <cell r="J2373" t="str">
            <v>ALAT PROSESING</v>
          </cell>
        </row>
        <row r="2374">
          <cell r="I2374" t="str">
            <v>1.3.2.4.1.6.1</v>
          </cell>
          <cell r="J2374" t="str">
            <v>Unit Pengaduk</v>
          </cell>
        </row>
        <row r="2375">
          <cell r="I2375" t="str">
            <v>1.3.2.4.1.6.2</v>
          </cell>
          <cell r="J2375" t="str">
            <v>Alat Pencabut Bulu Ayam</v>
          </cell>
        </row>
        <row r="2376">
          <cell r="I2376" t="str">
            <v>1.3.2.4.1.6.3</v>
          </cell>
          <cell r="J2376" t="str">
            <v>Alat Pembuat Pelet/Makanan Ternak</v>
          </cell>
        </row>
        <row r="2377">
          <cell r="I2377" t="str">
            <v>1.3.2.4.1.6.4</v>
          </cell>
          <cell r="J2377" t="str">
            <v>Alat Pembuat Molase Blok</v>
          </cell>
        </row>
        <row r="2378">
          <cell r="I2378" t="str">
            <v>1.3.2.4.1.6.5</v>
          </cell>
          <cell r="J2378" t="str">
            <v>Mesin Tetas</v>
          </cell>
        </row>
        <row r="2379">
          <cell r="I2379" t="str">
            <v>1.3.2.4.1.6.6</v>
          </cell>
          <cell r="J2379" t="str">
            <v>Mesin Perah Susu</v>
          </cell>
        </row>
        <row r="2380">
          <cell r="I2380" t="str">
            <v>1.3.2.4.1.6.7</v>
          </cell>
          <cell r="J2380" t="str">
            <v>Milk Can</v>
          </cell>
        </row>
        <row r="2381">
          <cell r="I2381" t="str">
            <v>1.3.2.4.1.6.8</v>
          </cell>
          <cell r="J2381" t="str">
            <v>Pengupas Kulit Ari Kedelai</v>
          </cell>
        </row>
        <row r="2382">
          <cell r="I2382" t="str">
            <v>1.3.2.4.1.6.9</v>
          </cell>
          <cell r="J2382" t="str">
            <v>Pemarut Serat Serba Guna</v>
          </cell>
        </row>
        <row r="2383">
          <cell r="I2383" t="str">
            <v>1.3.2.4.1.6.10</v>
          </cell>
          <cell r="J2383" t="str">
            <v>Penyawut Singkong</v>
          </cell>
        </row>
        <row r="2384">
          <cell r="I2384" t="str">
            <v>1.3.2.4.1.6.11</v>
          </cell>
          <cell r="J2384" t="str">
            <v>Gilingan Beras</v>
          </cell>
        </row>
        <row r="2385">
          <cell r="I2385" t="str">
            <v>1.3.2.4.1.6.12</v>
          </cell>
          <cell r="J2385" t="str">
            <v>Salina Injector</v>
          </cell>
        </row>
        <row r="2386">
          <cell r="I2386" t="str">
            <v>1.3.2.4.1.6.13</v>
          </cell>
          <cell r="J2386" t="str">
            <v>Scaller Motor</v>
          </cell>
        </row>
        <row r="2387">
          <cell r="I2387" t="str">
            <v>1.3.2.4.1.6.14</v>
          </cell>
          <cell r="J2387" t="str">
            <v>ULV Cabinet</v>
          </cell>
        </row>
        <row r="2388">
          <cell r="I2388" t="str">
            <v>1.3.2.4.1.6.15</v>
          </cell>
          <cell r="J2388" t="str">
            <v>TLC Drayer</v>
          </cell>
        </row>
        <row r="2389">
          <cell r="I2389" t="str">
            <v>1.3.2.4.1.6.16</v>
          </cell>
          <cell r="J2389" t="str">
            <v>Mesin Pencuci Alat (Miele)</v>
          </cell>
        </row>
        <row r="2390">
          <cell r="I2390" t="str">
            <v>1.3.2.4.1.6.17</v>
          </cell>
          <cell r="J2390" t="str">
            <v>Hydrolic Pieces</v>
          </cell>
        </row>
        <row r="2391">
          <cell r="I2391" t="str">
            <v>1.3.2.4.1.6.18</v>
          </cell>
          <cell r="J2391" t="str">
            <v>Reaper</v>
          </cell>
        </row>
        <row r="2392">
          <cell r="I2392" t="str">
            <v>1.3.2.4.1.6.19</v>
          </cell>
          <cell r="J2392" t="str">
            <v>Electric Disk Cutter</v>
          </cell>
        </row>
        <row r="2393">
          <cell r="I2393" t="str">
            <v>1.3.2.4.1.6.20</v>
          </cell>
          <cell r="J2393" t="str">
            <v>Ragum /Catok</v>
          </cell>
        </row>
        <row r="2394">
          <cell r="I2394" t="str">
            <v>1.3.2.4.1.6.21</v>
          </cell>
          <cell r="J2394" t="str">
            <v>Diesel Eggane</v>
          </cell>
        </row>
        <row r="2395">
          <cell r="I2395" t="str">
            <v>1.3.2.4.1.6.22</v>
          </cell>
          <cell r="J2395" t="str">
            <v>Alat Prosesing Daging</v>
          </cell>
        </row>
        <row r="2396">
          <cell r="I2396" t="str">
            <v>1.3.2.4.1.6.23</v>
          </cell>
          <cell r="J2396" t="str">
            <v>Alat Prosesing Telur</v>
          </cell>
        </row>
        <row r="2397">
          <cell r="I2397" t="str">
            <v>1.3.2.4.1.6.24</v>
          </cell>
          <cell r="J2397" t="str">
            <v>Ice Cream Maker</v>
          </cell>
        </row>
        <row r="2398">
          <cell r="I2398" t="str">
            <v>1.3.2.4.1.6.25</v>
          </cell>
          <cell r="J2398" t="str">
            <v>Hand Separator</v>
          </cell>
        </row>
        <row r="2399">
          <cell r="I2399" t="str">
            <v>1.3.2.4.1.6.26</v>
          </cell>
          <cell r="J2399" t="str">
            <v>Mesin Penepung Beras</v>
          </cell>
        </row>
        <row r="2400">
          <cell r="I2400" t="str">
            <v>1.3.2.4.1.6.27</v>
          </cell>
          <cell r="J2400" t="str">
            <v>Alat Penggiling Jagung</v>
          </cell>
        </row>
        <row r="2401">
          <cell r="I2401" t="str">
            <v>1.3.2.4.1.6.28</v>
          </cell>
          <cell r="J2401" t="str">
            <v>Mesin Pengayak Tepung</v>
          </cell>
        </row>
        <row r="2402">
          <cell r="I2402" t="str">
            <v>1.3.2.4.1.6.29</v>
          </cell>
          <cell r="J2402" t="str">
            <v>Pengolahan Produk Kering</v>
          </cell>
        </row>
        <row r="2403">
          <cell r="I2403" t="str">
            <v>1.3.2.4.1.6.30</v>
          </cell>
          <cell r="J2403" t="str">
            <v>Penyawut Besar dan Kecil</v>
          </cell>
        </row>
        <row r="2404">
          <cell r="I2404" t="str">
            <v>1.3.2.4.1.6.31</v>
          </cell>
          <cell r="J2404" t="str">
            <v>Processing Multiguna</v>
          </cell>
        </row>
        <row r="2405">
          <cell r="I2405" t="str">
            <v>1.3.2.4.1.6.32</v>
          </cell>
          <cell r="J2405" t="str">
            <v>Pump for HPLC and Accessories</v>
          </cell>
        </row>
        <row r="2406">
          <cell r="I2406" t="str">
            <v>1.3.2.4.1.6.33</v>
          </cell>
          <cell r="J2406" t="str">
            <v>Sausage Feeler Machine</v>
          </cell>
        </row>
        <row r="2407">
          <cell r="I2407" t="str">
            <v>1.3.2.4.1.6.34</v>
          </cell>
          <cell r="J2407" t="str">
            <v>Twin Paper Roller Bearing</v>
          </cell>
        </row>
        <row r="2408">
          <cell r="I2408" t="str">
            <v>1.3.2.4.1.6.35</v>
          </cell>
          <cell r="J2408" t="str">
            <v>Skinning Cradle</v>
          </cell>
        </row>
        <row r="2409">
          <cell r="I2409" t="str">
            <v>1.3.2.4.1.6.36</v>
          </cell>
          <cell r="J2409" t="str">
            <v>Head Restrainer</v>
          </cell>
        </row>
        <row r="2410">
          <cell r="I2410" t="str">
            <v>1.3.2.4.1.6.37</v>
          </cell>
          <cell r="J2410" t="str">
            <v>Stuning Device</v>
          </cell>
        </row>
        <row r="2411">
          <cell r="I2411" t="str">
            <v>1.3.2.4.1.6.38</v>
          </cell>
          <cell r="J2411" t="str">
            <v>Penyodok Kotoran</v>
          </cell>
        </row>
        <row r="2412">
          <cell r="I2412" t="str">
            <v>1.3.2.4.1.6.39</v>
          </cell>
          <cell r="J2412" t="str">
            <v>Pengarah Kepala</v>
          </cell>
        </row>
        <row r="2413">
          <cell r="I2413" t="str">
            <v>1.3.2.4.1.6.40</v>
          </cell>
          <cell r="J2413" t="str">
            <v>Offal Wash</v>
          </cell>
        </row>
        <row r="2414">
          <cell r="I2414" t="str">
            <v>1.3.2.4.1.6.41</v>
          </cell>
          <cell r="J2414" t="str">
            <v>Beef Splitter</v>
          </cell>
        </row>
        <row r="2415">
          <cell r="I2415" t="str">
            <v>1.3.2.4.1.6.42</v>
          </cell>
          <cell r="J2415" t="str">
            <v>Alat Pengupas Biji Mete</v>
          </cell>
        </row>
        <row r="2416">
          <cell r="I2416" t="str">
            <v>1.3.2.4.1.6.43</v>
          </cell>
          <cell r="J2416" t="str">
            <v>Alat Pencacah Daun</v>
          </cell>
        </row>
        <row r="2417">
          <cell r="I2417" t="str">
            <v>1.3.2.4.1.7.0</v>
          </cell>
          <cell r="J2417" t="str">
            <v>ALAT PASCA PANEN</v>
          </cell>
        </row>
        <row r="2418">
          <cell r="I2418" t="str">
            <v>1.3.2.4.1.7.1</v>
          </cell>
          <cell r="J2418" t="str">
            <v>Alat Pengasapan</v>
          </cell>
        </row>
        <row r="2419">
          <cell r="I2419" t="str">
            <v>1.3.2.4.1.7.2</v>
          </cell>
          <cell r="J2419" t="str">
            <v>Alat Pembekuan</v>
          </cell>
        </row>
        <row r="2420">
          <cell r="I2420" t="str">
            <v>1.3.2.4.1.7.3</v>
          </cell>
          <cell r="J2420" t="str">
            <v>Alat Penggiling Padi</v>
          </cell>
        </row>
        <row r="2421">
          <cell r="I2421" t="str">
            <v>1.3.2.4.1.7.4</v>
          </cell>
          <cell r="J2421" t="str">
            <v>Alat Pencacah Hijauan</v>
          </cell>
        </row>
        <row r="2422">
          <cell r="I2422" t="str">
            <v>1.3.2.4.1.7.5</v>
          </cell>
          <cell r="J2422" t="str">
            <v>Alat Pemecah Tapioka</v>
          </cell>
        </row>
        <row r="2423">
          <cell r="I2423" t="str">
            <v>1.3.2.4.1.8.0</v>
          </cell>
          <cell r="J2423" t="str">
            <v>ALAT PRODUKSI PERIKANAN</v>
          </cell>
        </row>
        <row r="2424">
          <cell r="I2424" t="str">
            <v>1.3.2.4.1.8.1</v>
          </cell>
          <cell r="J2424" t="str">
            <v>Pukat</v>
          </cell>
        </row>
        <row r="2425">
          <cell r="I2425" t="str">
            <v>1.3.2.4.1.8.2</v>
          </cell>
          <cell r="J2425" t="str">
            <v>Double Rig Shrimp Trawl/Pukat Udang
Ganda</v>
          </cell>
        </row>
        <row r="2426">
          <cell r="I2426" t="str">
            <v>1.3.2.4.1.8.3</v>
          </cell>
          <cell r="J2426" t="str">
            <v>Payang ( Termasuk Lampara )</v>
          </cell>
        </row>
        <row r="2427">
          <cell r="I2427" t="str">
            <v>1.3.2.4.1.8.4</v>
          </cell>
          <cell r="J2427" t="str">
            <v>Danish Seine ( Dogol )</v>
          </cell>
        </row>
        <row r="2428">
          <cell r="I2428" t="str">
            <v>1.3.2.4.1.8.5</v>
          </cell>
          <cell r="J2428" t="str">
            <v>Beach Seine ( Pukat Pantai )</v>
          </cell>
        </row>
        <row r="2429">
          <cell r="I2429" t="str">
            <v>1.3.2.4.1.8.6</v>
          </cell>
          <cell r="J2429" t="str">
            <v>Drift Gill Net ( Jaring Insang Hanyut )</v>
          </cell>
        </row>
        <row r="2430">
          <cell r="I2430" t="str">
            <v>1.3.2.4.1.8.7</v>
          </cell>
          <cell r="J2430" t="str">
            <v>Encircling Gill Net ( Jaring Insang
Lingkar )</v>
          </cell>
        </row>
        <row r="2431">
          <cell r="I2431" t="str">
            <v>1.3.2.4.1.8.8</v>
          </cell>
          <cell r="J2431" t="str">
            <v>Shrimp Gill Net ( Jaring Klitik )</v>
          </cell>
        </row>
        <row r="2432">
          <cell r="I2432" t="str">
            <v>1.3.2.4.1.8.9</v>
          </cell>
          <cell r="J2432" t="str">
            <v>Set Gill Net ( Jaring Insang Tetap )</v>
          </cell>
        </row>
        <row r="2433">
          <cell r="I2433" t="str">
            <v>1.3.2.4.1.8.10</v>
          </cell>
          <cell r="J2433" t="str">
            <v>Boat Raft Lift Net ( Bagan Perahu/Rakit )</v>
          </cell>
        </row>
        <row r="2434">
          <cell r="I2434" t="str">
            <v>1.3.2.4.1.8.11</v>
          </cell>
          <cell r="J2434" t="str">
            <v>Bagan Tancap Berikut Kelong</v>
          </cell>
        </row>
        <row r="2435">
          <cell r="I2435" t="str">
            <v>1.3.2.4.1.8.12</v>
          </cell>
          <cell r="J2435" t="str">
            <v>Scoop Net ( Serok )</v>
          </cell>
        </row>
        <row r="2436">
          <cell r="I2436" t="str">
            <v>1.3.2.4.1.8.13</v>
          </cell>
          <cell r="J2436" t="str">
            <v>Jaring Angkat Lainnya</v>
          </cell>
        </row>
        <row r="2437">
          <cell r="I2437" t="str">
            <v>1.3.2.4.1.8.14</v>
          </cell>
          <cell r="J2437" t="str">
            <v>Guiding Barrier ( Serok )</v>
          </cell>
        </row>
        <row r="2438">
          <cell r="I2438" t="str">
            <v>1.3.2.4.1.8.15</v>
          </cell>
          <cell r="J2438" t="str">
            <v>Stow Net ( Jermal Termasuk Togo )</v>
          </cell>
        </row>
        <row r="2439">
          <cell r="I2439" t="str">
            <v>1.3.2.4.1.8.16</v>
          </cell>
          <cell r="J2439" t="str">
            <v>Portable Traps ( Bubu )</v>
          </cell>
        </row>
        <row r="2440">
          <cell r="I2440" t="str">
            <v>1.3.2.4.1.8.17</v>
          </cell>
          <cell r="J2440" t="str">
            <v>Perangkap Lainnya</v>
          </cell>
        </row>
        <row r="2441">
          <cell r="I2441" t="str">
            <v>1.3.2.4.1.8.18</v>
          </cell>
          <cell r="J2441" t="str">
            <v>Tuna Long Line ( Rawai Tuna )</v>
          </cell>
        </row>
        <row r="2442">
          <cell r="I2442" t="str">
            <v>1.3.2.4.1.8.19</v>
          </cell>
          <cell r="J2442" t="str">
            <v>Set Long Line ( Rawai Tetap )</v>
          </cell>
        </row>
        <row r="2443">
          <cell r="I2443" t="str">
            <v>1.3.2.4.1.8.20</v>
          </cell>
          <cell r="J2443" t="str">
            <v>Skipjack Pole And Lines ( Huhate )</v>
          </cell>
        </row>
        <row r="2444">
          <cell r="I2444" t="str">
            <v>1.3.2.4.1.8.21</v>
          </cell>
          <cell r="J2444" t="str">
            <v>Trool Line ( Pancing Tonda )</v>
          </cell>
        </row>
        <row r="2445">
          <cell r="I2445" t="str">
            <v>1.3.2.4.1.8.22</v>
          </cell>
          <cell r="J2445" t="str">
            <v>Pancing Lainnya</v>
          </cell>
        </row>
        <row r="2446">
          <cell r="I2446" t="str">
            <v>1.3.2.4.1.8.23</v>
          </cell>
          <cell r="J2446" t="str">
            <v>Muroami Inc. Mallalugis</v>
          </cell>
        </row>
        <row r="2447">
          <cell r="I2447" t="str">
            <v>1.3.2.4.1.8.24</v>
          </cell>
          <cell r="J2447" t="str">
            <v>Jala</v>
          </cell>
        </row>
        <row r="2448">
          <cell r="I2448" t="str">
            <v>1.3.2.4.1.8.25</v>
          </cell>
          <cell r="J2448" t="str">
            <v>Garpu</v>
          </cell>
        </row>
        <row r="2449">
          <cell r="I2449" t="str">
            <v>1.3.2.4.1.8.26</v>
          </cell>
          <cell r="J2449" t="str">
            <v>Tombak</v>
          </cell>
        </row>
        <row r="2450">
          <cell r="I2450" t="str">
            <v>1.3.2.4.1.8.27</v>
          </cell>
          <cell r="J2450" t="str">
            <v>Sea Water Reservoir</v>
          </cell>
        </row>
        <row r="2451">
          <cell r="I2451" t="str">
            <v>1.3.2.4.1.8.28</v>
          </cell>
          <cell r="J2451" t="str">
            <v>Bak Pemeliharaan Sementara</v>
          </cell>
        </row>
        <row r="2452">
          <cell r="I2452" t="str">
            <v>1.3.2.4.1.8.29</v>
          </cell>
          <cell r="J2452" t="str">
            <v>Bak Pengendapan</v>
          </cell>
        </row>
        <row r="2453">
          <cell r="I2453" t="str">
            <v>1.3.2.4.1.8.30</v>
          </cell>
          <cell r="J2453" t="str">
            <v>Keramba ( Jaring Apung )</v>
          </cell>
        </row>
        <row r="2454">
          <cell r="I2454" t="str">
            <v>1.3.2.4.1.8.31</v>
          </cell>
          <cell r="J2454" t="str">
            <v>Jaring Lingkar</v>
          </cell>
        </row>
        <row r="2455">
          <cell r="I2455" t="str">
            <v>1.3.2.4.1.8.32</v>
          </cell>
          <cell r="J2455" t="str">
            <v>Pukat Tarik Berkapal</v>
          </cell>
        </row>
        <row r="2456">
          <cell r="I2456" t="str">
            <v>1.3.2.4.1.8.33</v>
          </cell>
          <cell r="J2456" t="str">
            <v>Pukat Hela</v>
          </cell>
        </row>
        <row r="2457">
          <cell r="I2457" t="str">
            <v>1.3.2.4.1.8.34</v>
          </cell>
          <cell r="J2457" t="str">
            <v>Pukat Dorong</v>
          </cell>
        </row>
        <row r="2458">
          <cell r="I2458" t="str">
            <v>1.3.2.4.1.8.35</v>
          </cell>
          <cell r="J2458" t="str">
            <v>Penggaruk</v>
          </cell>
        </row>
        <row r="2459">
          <cell r="I2459" t="str">
            <v>1.3.2.4.1.8.36</v>
          </cell>
          <cell r="J2459" t="str">
            <v>Jaring Angkat Menetap</v>
          </cell>
        </row>
        <row r="2460">
          <cell r="I2460" t="str">
            <v>1.3.2.4.1.8.37</v>
          </cell>
          <cell r="J2460" t="str">
            <v>Jaring Angkat Tidak Menetap</v>
          </cell>
        </row>
        <row r="2461">
          <cell r="I2461" t="str">
            <v>1.3.2.4.1.8.38</v>
          </cell>
          <cell r="J2461" t="str">
            <v>Alat yang Dijatuhkan</v>
          </cell>
        </row>
        <row r="2462">
          <cell r="I2462" t="str">
            <v>1.3.2.4.1.8.39</v>
          </cell>
          <cell r="J2462" t="str">
            <v>Alat Penjepit dan Melukai</v>
          </cell>
        </row>
        <row r="2463">
          <cell r="I2463" t="str">
            <v>1.3.2.4.1.9.0</v>
          </cell>
          <cell r="J2463" t="str">
            <v>ALAT-ALAT PETERNAKAN</v>
          </cell>
        </row>
        <row r="2464">
          <cell r="I2464" t="str">
            <v>1.3.2.4.1.9.1</v>
          </cell>
          <cell r="J2464" t="str">
            <v>Tang Pemasang/Kar Tang</v>
          </cell>
        </row>
        <row r="2465">
          <cell r="I2465" t="str">
            <v>1.3.2.4.1.9.2</v>
          </cell>
          <cell r="J2465" t="str">
            <v>Stick Pengukur Sapi</v>
          </cell>
        </row>
        <row r="2466">
          <cell r="I2466" t="str">
            <v>1.3.2.4.1.9.3</v>
          </cell>
          <cell r="J2466" t="str">
            <v>Waight Band</v>
          </cell>
        </row>
        <row r="2467">
          <cell r="I2467" t="str">
            <v>1.3.2.4.1.9.4</v>
          </cell>
          <cell r="J2467" t="str">
            <v>Borduzzo Tang</v>
          </cell>
        </row>
        <row r="2468">
          <cell r="I2468" t="str">
            <v>1.3.2.4.1.9.5</v>
          </cell>
          <cell r="J2468" t="str">
            <v>Cap Bakar</v>
          </cell>
        </row>
        <row r="2469">
          <cell r="I2469" t="str">
            <v>1.3.2.4.1.9.6</v>
          </cell>
          <cell r="J2469" t="str">
            <v>Kar Punch (Pelobang Telinga)</v>
          </cell>
        </row>
        <row r="2470">
          <cell r="I2470" t="str">
            <v>1.3.2.4.1.9.7</v>
          </cell>
          <cell r="J2470" t="str">
            <v>Container</v>
          </cell>
        </row>
        <row r="2471">
          <cell r="I2471" t="str">
            <v>1.3.2.4.1.9.8</v>
          </cell>
          <cell r="J2471" t="str">
            <v>Conister</v>
          </cell>
        </row>
        <row r="2472">
          <cell r="I2472" t="str">
            <v>1.3.2.4.1.9.9</v>
          </cell>
          <cell r="J2472" t="str">
            <v>Qoblet</v>
          </cell>
        </row>
        <row r="2473">
          <cell r="I2473" t="str">
            <v>1.3.2.4.1.9.10</v>
          </cell>
          <cell r="J2473" t="str">
            <v>Insemination Gun</v>
          </cell>
        </row>
        <row r="2474">
          <cell r="I2474" t="str">
            <v>1.3.2.4.1.9.11</v>
          </cell>
          <cell r="J2474" t="str">
            <v>Termos A.J</v>
          </cell>
        </row>
        <row r="2475">
          <cell r="I2475" t="str">
            <v>1.3.2.4.1.9.12</v>
          </cell>
          <cell r="J2475" t="str">
            <v>Vagina Buatan</v>
          </cell>
        </row>
        <row r="2476">
          <cell r="I2476" t="str">
            <v>1.3.2.4.1.9.13</v>
          </cell>
          <cell r="J2476" t="str">
            <v>Debeaker (Alat Pemotong Panah)</v>
          </cell>
        </row>
        <row r="2477">
          <cell r="I2477" t="str">
            <v>1.3.2.4.1.9.14</v>
          </cell>
          <cell r="J2477" t="str">
            <v>Alat Pemotong Kuku</v>
          </cell>
        </row>
        <row r="2478">
          <cell r="I2478" t="str">
            <v>1.3.2.4.1.9.15</v>
          </cell>
          <cell r="J2478" t="str">
            <v>Milik Gam</v>
          </cell>
        </row>
        <row r="2479">
          <cell r="I2479" t="str">
            <v>1.3.2.4.1.9.16</v>
          </cell>
          <cell r="J2479" t="str">
            <v>Tabung Tempat Susu</v>
          </cell>
        </row>
        <row r="2480">
          <cell r="I2480" t="str">
            <v>1.3.2.4.1.9.17</v>
          </cell>
          <cell r="J2480" t="str">
            <v>Dehamer (Pemotong Tanduk)</v>
          </cell>
        </row>
        <row r="2481">
          <cell r="I2481" t="str">
            <v>1.3.2.4.1.9.18</v>
          </cell>
          <cell r="J2481" t="str">
            <v>Pemotong Bulu</v>
          </cell>
        </row>
        <row r="2482">
          <cell r="I2482" t="str">
            <v>1.3.2.4.1.9.19</v>
          </cell>
          <cell r="J2482" t="str">
            <v>Eastrator (Pemotong Ekor)</v>
          </cell>
        </row>
        <row r="2483">
          <cell r="I2483" t="str">
            <v>1.3.2.4.1.9.20</v>
          </cell>
          <cell r="J2483" t="str">
            <v>Milcooling Tang</v>
          </cell>
        </row>
        <row r="2484">
          <cell r="I2484" t="str">
            <v>1.3.2.4.1.9.21</v>
          </cell>
          <cell r="J2484" t="str">
            <v>Mesin Penetas Telur</v>
          </cell>
        </row>
        <row r="2485">
          <cell r="I2485" t="str">
            <v>1.3.2.4.1.10.0</v>
          </cell>
          <cell r="J2485" t="str">
            <v>ALAT PENGOLAHAN LAINNYA</v>
          </cell>
        </row>
        <row r="2486">
          <cell r="I2486" t="str">
            <v>1.3.2.5.0.0.0</v>
          </cell>
          <cell r="J2486" t="str">
            <v>ALAT KANTOR DAN RUMAH TANGGA</v>
          </cell>
        </row>
        <row r="2487">
          <cell r="I2487" t="str">
            <v>1.3.2.5.1.0.0</v>
          </cell>
          <cell r="J2487" t="str">
            <v>ALAT KANTOR</v>
          </cell>
        </row>
        <row r="2488">
          <cell r="I2488" t="str">
            <v>1.3.2.5.1.1.0</v>
          </cell>
          <cell r="J2488" t="str">
            <v>MESIN KETIK</v>
          </cell>
        </row>
        <row r="2489">
          <cell r="I2489" t="str">
            <v>1.3.2.5.1.1.1</v>
          </cell>
          <cell r="J2489" t="str">
            <v>Mesin Ketik Manual Portable (11-13 Inci)</v>
          </cell>
        </row>
        <row r="2490">
          <cell r="I2490" t="str">
            <v>1.3.2.5.1.1.2</v>
          </cell>
          <cell r="J2490" t="str">
            <v>Mesin Ketik Manual Standard (14-16
Inci)</v>
          </cell>
        </row>
        <row r="2491">
          <cell r="I2491" t="str">
            <v>1.3.2.5.1.1.3</v>
          </cell>
          <cell r="J2491" t="str">
            <v>Mesin Ketik Manual Langewagon (18-27
Inci)</v>
          </cell>
        </row>
        <row r="2492">
          <cell r="I2492" t="str">
            <v>1.3.2.5.1.1.4</v>
          </cell>
          <cell r="J2492" t="str">
            <v>Mesin Ketik Listrik</v>
          </cell>
        </row>
        <row r="2493">
          <cell r="I2493" t="str">
            <v>1.3.2.5.1.1.5</v>
          </cell>
          <cell r="J2493" t="str">
            <v>Mesin Ketik Listrik Potable (11-13 Inci)</v>
          </cell>
        </row>
        <row r="2494">
          <cell r="I2494" t="str">
            <v>1.3.2.5.1.1.6</v>
          </cell>
          <cell r="J2494" t="str">
            <v>Mesin Ketik Listrik Standard (14-16 Inci)</v>
          </cell>
        </row>
        <row r="2495">
          <cell r="I2495" t="str">
            <v>1.3.2.5.1.1.7</v>
          </cell>
          <cell r="J2495" t="str">
            <v>Mesin Ketik Listrik Langewagon (18-27
Inci)</v>
          </cell>
        </row>
        <row r="2496">
          <cell r="I2496" t="str">
            <v>1.3.2.5.1.1.8</v>
          </cell>
          <cell r="J2496" t="str">
            <v>Mesin Ketik Elektronik/Selektrik</v>
          </cell>
        </row>
        <row r="2497">
          <cell r="I2497" t="str">
            <v>1.3.2.5.1.1.9</v>
          </cell>
          <cell r="J2497" t="str">
            <v>Mesin Ketik Braille</v>
          </cell>
        </row>
        <row r="2498">
          <cell r="I2498" t="str">
            <v>1.3.2.5.1.1.10</v>
          </cell>
          <cell r="J2498" t="str">
            <v>Mesin Phromosons</v>
          </cell>
        </row>
        <row r="2499">
          <cell r="I2499" t="str">
            <v>1.3.2.5.1.1.11</v>
          </cell>
          <cell r="J2499" t="str">
            <v>Mesin Cetak Stereo Piper (Braille)</v>
          </cell>
        </row>
        <row r="2500">
          <cell r="I2500" t="str">
            <v>1.3.2.5.1.2.0</v>
          </cell>
          <cell r="J2500" t="str">
            <v>MESIN HITUNG/MESIN JUMLAH</v>
          </cell>
        </row>
        <row r="2501">
          <cell r="I2501" t="str">
            <v>1.3.2.5.1.2.1</v>
          </cell>
          <cell r="J2501" t="str">
            <v>Mesin Hitung Manual</v>
          </cell>
        </row>
        <row r="2502">
          <cell r="I2502" t="str">
            <v>1.3.2.5.1.2.2</v>
          </cell>
          <cell r="J2502" t="str">
            <v>Mesin Hitung Listrik</v>
          </cell>
        </row>
        <row r="2503">
          <cell r="I2503" t="str">
            <v>1.3.2.5.1.2.3</v>
          </cell>
          <cell r="J2503" t="str">
            <v>Mesin Hitung Elektronik/Calculator</v>
          </cell>
        </row>
        <row r="2504">
          <cell r="I2504" t="str">
            <v>1.3.2.5.1.2.4</v>
          </cell>
          <cell r="J2504" t="str">
            <v>Mesin Kas Register</v>
          </cell>
        </row>
        <row r="2505">
          <cell r="I2505" t="str">
            <v>1.3.2.5.1.2.5</v>
          </cell>
          <cell r="J2505" t="str">
            <v>Abakus (Alat Hitung)</v>
          </cell>
        </row>
        <row r="2506">
          <cell r="I2506" t="str">
            <v>1.3.2.5.1.2.6</v>
          </cell>
          <cell r="J2506" t="str">
            <v>Blokycs (Mesin Hitung Braille)</v>
          </cell>
        </row>
        <row r="2507">
          <cell r="I2507" t="str">
            <v>1.3.2.5.1.2.7</v>
          </cell>
          <cell r="J2507" t="str">
            <v>Mesin Penghitung Uang</v>
          </cell>
        </row>
        <row r="2508">
          <cell r="I2508" t="str">
            <v>1.3.2.5.1.2.8</v>
          </cell>
          <cell r="J2508" t="str">
            <v>Mesin Pembukuan</v>
          </cell>
        </row>
        <row r="2509">
          <cell r="I2509" t="str">
            <v>1.3.2.5.1.2.9</v>
          </cell>
          <cell r="J2509" t="str">
            <v>Mesin Penghitung Kertas/Pita Cukai</v>
          </cell>
        </row>
        <row r="2510">
          <cell r="I2510" t="str">
            <v>1.3.2.5.1.2.10</v>
          </cell>
          <cell r="J2510" t="str">
            <v>Mesin Absen (Time Recorder)</v>
          </cell>
        </row>
        <row r="2511">
          <cell r="I2511" t="str">
            <v>1.3.2.5.1.2.11</v>
          </cell>
          <cell r="J2511" t="str">
            <v>Mesin Kontrol Jaga</v>
          </cell>
        </row>
        <row r="2512">
          <cell r="I2512" t="str">
            <v>1.3.2.5.1.2.12</v>
          </cell>
          <cell r="J2512" t="str">
            <v>Mesin Penghitung Uang</v>
          </cell>
        </row>
        <row r="2513">
          <cell r="I2513" t="str">
            <v>1.3.2.5.1.3.0</v>
          </cell>
          <cell r="J2513" t="str">
            <v>ALAT REPRODUKSI (PENGGANDAAN)</v>
          </cell>
        </row>
        <row r="2514">
          <cell r="I2514" t="str">
            <v>1.3.2.5.1.3.1</v>
          </cell>
          <cell r="J2514" t="str">
            <v>Mesin Stensil Manual Folio</v>
          </cell>
        </row>
        <row r="2515">
          <cell r="I2515" t="str">
            <v>1.3.2.5.1.3.2</v>
          </cell>
          <cell r="J2515" t="str">
            <v>Mesin Stensil Manual Double Folio</v>
          </cell>
        </row>
        <row r="2516">
          <cell r="I2516" t="str">
            <v>1.3.2.5.1.3.3</v>
          </cell>
          <cell r="J2516" t="str">
            <v>Mesin Stensil Listrik Folio</v>
          </cell>
        </row>
        <row r="2517">
          <cell r="I2517" t="str">
            <v>1.3.2.5.1.3.4</v>
          </cell>
          <cell r="J2517" t="str">
            <v>Mesin Stensil Listrik Double Folio</v>
          </cell>
        </row>
        <row r="2518">
          <cell r="I2518" t="str">
            <v>1.3.2.5.1.3.5</v>
          </cell>
          <cell r="J2518" t="str">
            <v>Mesin Stensil Spiritus Manual</v>
          </cell>
        </row>
        <row r="2519">
          <cell r="I2519" t="str">
            <v>1.3.2.5.1.3.6</v>
          </cell>
          <cell r="J2519" t="str">
            <v>Mesin Stensil Spiritus Listrik</v>
          </cell>
        </row>
        <row r="2520">
          <cell r="I2520" t="str">
            <v>1.3.2.5.1.3.7</v>
          </cell>
          <cell r="J2520" t="str">
            <v>Mesin Fotocopy Folio</v>
          </cell>
        </row>
        <row r="2521">
          <cell r="I2521" t="str">
            <v>1.3.2.5.1.3.8</v>
          </cell>
          <cell r="J2521" t="str">
            <v>Mesin Fotocopy Double Folio</v>
          </cell>
        </row>
        <row r="2522">
          <cell r="I2522" t="str">
            <v>1.3.2.5.1.3.9</v>
          </cell>
          <cell r="J2522" t="str">
            <v>Mesin Fotocopy Electronic</v>
          </cell>
        </row>
        <row r="2523">
          <cell r="I2523" t="str">
            <v>1.3.2.5.1.3.10</v>
          </cell>
          <cell r="J2523" t="str">
            <v>Mesin Thermoforn</v>
          </cell>
        </row>
        <row r="2524">
          <cell r="I2524" t="str">
            <v>1.3.2.5.1.3.11</v>
          </cell>
          <cell r="J2524" t="str">
            <v>Mesin Fotocopy Lainnya</v>
          </cell>
        </row>
        <row r="2525">
          <cell r="I2525" t="str">
            <v>1.3.2.5.1.3.12</v>
          </cell>
          <cell r="J2525" t="str">
            <v>Risograf</v>
          </cell>
        </row>
        <row r="2526">
          <cell r="I2526" t="str">
            <v>1.3.2.5.1.3.13</v>
          </cell>
          <cell r="J2526" t="str">
            <v>Mesin Perekam Stensil Folio</v>
          </cell>
        </row>
        <row r="2527">
          <cell r="I2527" t="str">
            <v>1.3.2.5.1.3.14</v>
          </cell>
          <cell r="J2527" t="str">
            <v>Mesin Perekam Stensil Double Folio</v>
          </cell>
        </row>
        <row r="2528">
          <cell r="I2528" t="str">
            <v>1.3.2.5.1.3.15</v>
          </cell>
          <cell r="J2528" t="str">
            <v>Mesin Plate Folio</v>
          </cell>
        </row>
        <row r="2529">
          <cell r="I2529" t="str">
            <v>1.3.2.5.1.3.16</v>
          </cell>
          <cell r="J2529" t="str">
            <v>Mesin Plate Double Folio</v>
          </cell>
        </row>
        <row r="2530">
          <cell r="I2530" t="str">
            <v>1.3.2.5.1.4.0</v>
          </cell>
          <cell r="J2530" t="str">
            <v>ALAT PENYIMPAN PERLENGKAPAN
KANTOR</v>
          </cell>
        </row>
        <row r="2531">
          <cell r="I2531" t="str">
            <v>1.3.2.5.1.4.1</v>
          </cell>
          <cell r="J2531" t="str">
            <v>Lemari Besi/Metal</v>
          </cell>
        </row>
        <row r="2532">
          <cell r="I2532" t="str">
            <v>1.3.2.5.1.4.2</v>
          </cell>
          <cell r="J2532" t="str">
            <v>Lemari Kayu</v>
          </cell>
        </row>
        <row r="2533">
          <cell r="I2533" t="str">
            <v>1.3.2.5.1.4.3</v>
          </cell>
          <cell r="J2533" t="str">
            <v>Rak Besi</v>
          </cell>
        </row>
        <row r="2534">
          <cell r="I2534" t="str">
            <v>1.3.2.5.1.4.4</v>
          </cell>
          <cell r="J2534" t="str">
            <v>Rak Kayu</v>
          </cell>
        </row>
        <row r="2535">
          <cell r="I2535" t="str">
            <v>1.3.2.5.1.4.5</v>
          </cell>
          <cell r="J2535" t="str">
            <v>Filing Cabinet Besi</v>
          </cell>
        </row>
        <row r="2536">
          <cell r="I2536" t="str">
            <v>1.3.2.5.1.4.6</v>
          </cell>
          <cell r="J2536" t="str">
            <v>Filing Cabinet Kayu</v>
          </cell>
        </row>
        <row r="2537">
          <cell r="I2537" t="str">
            <v>1.3.2.5.1.4.7</v>
          </cell>
          <cell r="J2537" t="str">
            <v>Brandkas</v>
          </cell>
        </row>
        <row r="2538">
          <cell r="I2538" t="str">
            <v>1.3.2.5.1.4.8</v>
          </cell>
          <cell r="J2538" t="str">
            <v>Peti Uang/Cash Box/Coin Box</v>
          </cell>
        </row>
        <row r="2539">
          <cell r="I2539" t="str">
            <v>1.3.2.5.1.4.9</v>
          </cell>
          <cell r="J2539" t="str">
            <v>Kardex Besi</v>
          </cell>
        </row>
        <row r="2540">
          <cell r="I2540" t="str">
            <v>1.3.2.5.1.4.10</v>
          </cell>
          <cell r="J2540" t="str">
            <v>Kardex Kayu</v>
          </cell>
        </row>
        <row r="2541">
          <cell r="I2541" t="str">
            <v>1.3.2.5.1.4.11</v>
          </cell>
          <cell r="J2541" t="str">
            <v>Rotary Filling</v>
          </cell>
        </row>
        <row r="2542">
          <cell r="I2542" t="str">
            <v>1.3.2.5.1.4.12</v>
          </cell>
          <cell r="J2542" t="str">
            <v>Compact Rolling</v>
          </cell>
        </row>
        <row r="2543">
          <cell r="I2543" t="str">
            <v>1.3.2.5.1.4.13</v>
          </cell>
          <cell r="J2543" t="str">
            <v>Buffet</v>
          </cell>
        </row>
        <row r="2544">
          <cell r="I2544" t="str">
            <v>1.3.2.5.1.4.14</v>
          </cell>
          <cell r="J2544" t="str">
            <v>Mobile File</v>
          </cell>
        </row>
        <row r="2545">
          <cell r="I2545" t="str">
            <v>1.3.2.5.1.4.15</v>
          </cell>
          <cell r="J2545" t="str">
            <v>Locker</v>
          </cell>
        </row>
        <row r="2546">
          <cell r="I2546" t="str">
            <v>1.3.2.5.1.4.16</v>
          </cell>
          <cell r="J2546" t="str">
            <v>Roll Opek</v>
          </cell>
        </row>
        <row r="2547">
          <cell r="I2547" t="str">
            <v>1.3.2.5.1.4.17</v>
          </cell>
          <cell r="J2547" t="str">
            <v>Tempat Menyimpan Gambar</v>
          </cell>
        </row>
        <row r="2548">
          <cell r="I2548" t="str">
            <v>1.3.2.5.1.4.18</v>
          </cell>
          <cell r="J2548" t="str">
            <v>Kontainer</v>
          </cell>
        </row>
        <row r="2549">
          <cell r="I2549" t="str">
            <v>1.3.2.5.1.4.19</v>
          </cell>
          <cell r="J2549" t="str">
            <v>Coin Box</v>
          </cell>
        </row>
        <row r="2550">
          <cell r="I2550" t="str">
            <v>1.3.2.5.1.4.20</v>
          </cell>
          <cell r="J2550" t="str">
            <v>Lemari Display</v>
          </cell>
        </row>
        <row r="2551">
          <cell r="I2551" t="str">
            <v>1.3.2.5.1.4.21</v>
          </cell>
          <cell r="J2551" t="str">
            <v>Water Proof Box</v>
          </cell>
        </row>
        <row r="2552">
          <cell r="I2552" t="str">
            <v>1.3.2.5.1.4.22</v>
          </cell>
          <cell r="J2552" t="str">
            <v>Folding Container Box</v>
          </cell>
        </row>
        <row r="2553">
          <cell r="I2553" t="str">
            <v>1.3.2.5.1.4.23</v>
          </cell>
          <cell r="J2553" t="str">
            <v>Box Truck</v>
          </cell>
        </row>
        <row r="2554">
          <cell r="I2554" t="str">
            <v>1.3.2.5.1.4.24</v>
          </cell>
          <cell r="J2554" t="str">
            <v>Laci Box</v>
          </cell>
        </row>
        <row r="2555">
          <cell r="I2555" t="str">
            <v>1.3.2.5.1.4.25</v>
          </cell>
          <cell r="J2555" t="str">
            <v>Lemari Katalog</v>
          </cell>
        </row>
        <row r="2556">
          <cell r="I2556" t="str">
            <v>1.3.2.5.1.4.26</v>
          </cell>
          <cell r="J2556" t="str">
            <v>Lemari Sorok</v>
          </cell>
        </row>
        <row r="2557">
          <cell r="I2557" t="str">
            <v>1.3.2.5.1.4.27</v>
          </cell>
          <cell r="J2557" t="str">
            <v>Lemari Kaca</v>
          </cell>
        </row>
        <row r="2558">
          <cell r="I2558" t="str">
            <v>1.3.2.5.1.4.28</v>
          </cell>
          <cell r="J2558" t="str">
            <v>Lemari Makan</v>
          </cell>
        </row>
        <row r="2559">
          <cell r="I2559" t="str">
            <v>1.3.2.5.1.5.0</v>
          </cell>
          <cell r="J2559" t="str">
            <v>ALAT KANTOR LAINNYA</v>
          </cell>
        </row>
        <row r="2560">
          <cell r="I2560" t="str">
            <v>1.3.2.5.1.5.1</v>
          </cell>
          <cell r="J2560" t="str">
            <v>Narkotik Test</v>
          </cell>
        </row>
        <row r="2561">
          <cell r="I2561" t="str">
            <v>1.3.2.5.1.5.2</v>
          </cell>
          <cell r="J2561" t="str">
            <v>CCTV - Camera Control Television
System</v>
          </cell>
        </row>
        <row r="2562">
          <cell r="I2562" t="str">
            <v>1.3.2.5.1.5.3</v>
          </cell>
          <cell r="J2562" t="str">
            <v>Papan Visual/Papan Nama</v>
          </cell>
        </row>
        <row r="2563">
          <cell r="I2563" t="str">
            <v>1.3.2.5.1.5.4</v>
          </cell>
          <cell r="J2563" t="str">
            <v>Movitex Board</v>
          </cell>
        </row>
        <row r="2564">
          <cell r="I2564" t="str">
            <v>1.3.2.5.1.5.5</v>
          </cell>
          <cell r="J2564" t="str">
            <v>White Board</v>
          </cell>
        </row>
        <row r="2565">
          <cell r="I2565" t="str">
            <v>1.3.2.5.1.5.6</v>
          </cell>
          <cell r="J2565" t="str">
            <v>Alat Detektor Uang Palsu</v>
          </cell>
        </row>
        <row r="2566">
          <cell r="I2566" t="str">
            <v>1.3.2.5.1.5.7</v>
          </cell>
          <cell r="J2566" t="str">
            <v>Alat Detektor Barang Terlarang/X Ray</v>
          </cell>
        </row>
        <row r="2567">
          <cell r="I2567" t="str">
            <v>1.3.2.5.1.5.8</v>
          </cell>
          <cell r="J2567" t="str">
            <v>Copy Board/Elektric White Board</v>
          </cell>
        </row>
        <row r="2568">
          <cell r="I2568" t="str">
            <v>1.3.2.5.1.5.9</v>
          </cell>
          <cell r="J2568" t="str">
            <v>Peta</v>
          </cell>
        </row>
        <row r="2569">
          <cell r="I2569" t="str">
            <v>1.3.2.5.1.5.10</v>
          </cell>
          <cell r="J2569" t="str">
            <v>Alat Penghancur Kertas</v>
          </cell>
        </row>
        <row r="2570">
          <cell r="I2570" t="str">
            <v>1.3.2.5.1.5.11</v>
          </cell>
          <cell r="J2570" t="str">
            <v>Globe</v>
          </cell>
        </row>
        <row r="2571">
          <cell r="I2571" t="str">
            <v>1.3.2.5.1.5.12</v>
          </cell>
          <cell r="J2571" t="str">
            <v>Mesin Absensi</v>
          </cell>
        </row>
        <row r="2572">
          <cell r="I2572" t="str">
            <v>1.3.2.5.1.5.13</v>
          </cell>
          <cell r="J2572" t="str">
            <v>Dry Seal</v>
          </cell>
        </row>
        <row r="2573">
          <cell r="I2573" t="str">
            <v>1.3.2.5.1.5.14</v>
          </cell>
          <cell r="J2573" t="str">
            <v>Fergulator</v>
          </cell>
        </row>
        <row r="2574">
          <cell r="I2574" t="str">
            <v>1.3.2.5.1.5.15</v>
          </cell>
          <cell r="J2574" t="str">
            <v>Cream Polisher</v>
          </cell>
        </row>
        <row r="2575">
          <cell r="I2575" t="str">
            <v>1.3.2.5.1.5.16</v>
          </cell>
          <cell r="J2575" t="str">
            <v>Mesin Perangko</v>
          </cell>
        </row>
        <row r="2576">
          <cell r="I2576" t="str">
            <v>1.3.2.5.1.5.17</v>
          </cell>
          <cell r="J2576" t="str">
            <v>Check Writer</v>
          </cell>
        </row>
        <row r="2577">
          <cell r="I2577" t="str">
            <v>1.3.2.5.1.5.18</v>
          </cell>
          <cell r="J2577" t="str">
            <v>Numerator</v>
          </cell>
        </row>
        <row r="2578">
          <cell r="I2578" t="str">
            <v>1.3.2.5.1.5.19</v>
          </cell>
          <cell r="J2578" t="str">
            <v>Alat Pemotong Kertas</v>
          </cell>
        </row>
        <row r="2579">
          <cell r="I2579" t="str">
            <v>1.3.2.5.1.5.20</v>
          </cell>
          <cell r="J2579" t="str">
            <v>Headmachine Besar</v>
          </cell>
        </row>
        <row r="2580">
          <cell r="I2580" t="str">
            <v>1.3.2.5.1.5.21</v>
          </cell>
          <cell r="J2580" t="str">
            <v>Perforator Besar</v>
          </cell>
        </row>
        <row r="2581">
          <cell r="I2581" t="str">
            <v>1.3.2.5.1.5.22</v>
          </cell>
          <cell r="J2581" t="str">
            <v>Alat Pencetak Label</v>
          </cell>
        </row>
        <row r="2582">
          <cell r="I2582" t="str">
            <v>1.3.2.5.1.5.23</v>
          </cell>
          <cell r="J2582" t="str">
            <v>Overhead Projector</v>
          </cell>
        </row>
        <row r="2583">
          <cell r="I2583" t="str">
            <v>1.3.2.5.1.5.24</v>
          </cell>
          <cell r="J2583" t="str">
            <v>Hand Metal Detector</v>
          </cell>
        </row>
        <row r="2584">
          <cell r="I2584" t="str">
            <v>1.3.2.5.1.5.25</v>
          </cell>
          <cell r="J2584" t="str">
            <v>Walkman Detector</v>
          </cell>
        </row>
        <row r="2585">
          <cell r="I2585" t="str">
            <v>1.3.2.5.1.5.26</v>
          </cell>
          <cell r="J2585" t="str">
            <v>Panel Pameran</v>
          </cell>
        </row>
        <row r="2586">
          <cell r="I2586" t="str">
            <v>1.3.2.5.1.5.27</v>
          </cell>
          <cell r="J2586" t="str">
            <v>Alat Pengaman / Sinyal</v>
          </cell>
        </row>
        <row r="2587">
          <cell r="I2587" t="str">
            <v>1.3.2.5.1.5.28</v>
          </cell>
          <cell r="J2587" t="str">
            <v>Board Modulux</v>
          </cell>
        </row>
        <row r="2588">
          <cell r="I2588" t="str">
            <v>1.3.2.5.1.5.29</v>
          </cell>
          <cell r="J2588" t="str">
            <v>Porto Safe Travel Cose</v>
          </cell>
        </row>
        <row r="2589">
          <cell r="I2589" t="str">
            <v>1.3.2.5.1.5.30</v>
          </cell>
          <cell r="J2589" t="str">
            <v>Disk Prime</v>
          </cell>
        </row>
        <row r="2590">
          <cell r="I2590" t="str">
            <v>1.3.2.5.1.5.31</v>
          </cell>
          <cell r="J2590" t="str">
            <v>Megashow</v>
          </cell>
        </row>
        <row r="2591">
          <cell r="I2591" t="str">
            <v>1.3.2.5.1.5.32</v>
          </cell>
          <cell r="J2591" t="str">
            <v>White Board Electronic</v>
          </cell>
        </row>
        <row r="2592">
          <cell r="I2592" t="str">
            <v>1.3.2.5.1.5.33</v>
          </cell>
          <cell r="J2592" t="str">
            <v>Laser Pointer</v>
          </cell>
        </row>
        <row r="2593">
          <cell r="I2593" t="str">
            <v>1.3.2.5.1.5.34</v>
          </cell>
          <cell r="J2593" t="str">
            <v>Display</v>
          </cell>
        </row>
        <row r="2594">
          <cell r="I2594" t="str">
            <v>1.3.2.5.1.5.35</v>
          </cell>
          <cell r="J2594" t="str">
            <v>Exhauster Form</v>
          </cell>
        </row>
        <row r="2595">
          <cell r="I2595" t="str">
            <v>1.3.2.5.1.5.36</v>
          </cell>
          <cell r="J2595" t="str">
            <v>Rubu Mujayyab</v>
          </cell>
        </row>
        <row r="2596">
          <cell r="I2596" t="str">
            <v>1.3.2.5.1.5.37</v>
          </cell>
          <cell r="J2596" t="str">
            <v>Electric Dumper</v>
          </cell>
        </row>
        <row r="2597">
          <cell r="I2597" t="str">
            <v>1.3.2.5.1.5.38</v>
          </cell>
          <cell r="J2597" t="str">
            <v>Mesin Teraan</v>
          </cell>
        </row>
        <row r="2598">
          <cell r="I2598" t="str">
            <v>1.3.2.5.1.5.39</v>
          </cell>
          <cell r="J2598" t="str">
            <v>Mesin Laminating</v>
          </cell>
        </row>
        <row r="2599">
          <cell r="I2599" t="str">
            <v>1.3.2.5.1.5.40</v>
          </cell>
          <cell r="J2599" t="str">
            <v>Penangkal Petir</v>
          </cell>
        </row>
        <row r="2600">
          <cell r="I2600" t="str">
            <v>1.3.2.5.1.5.41</v>
          </cell>
          <cell r="J2600" t="str">
            <v>Stempel Timbul/Bulat</v>
          </cell>
        </row>
        <row r="2601">
          <cell r="I2601" t="str">
            <v>1.3.2.5.1.5.42</v>
          </cell>
          <cell r="J2601" t="str">
            <v>Lampu-lampu Kristal</v>
          </cell>
        </row>
        <row r="2602">
          <cell r="I2602" t="str">
            <v>1.3.2.5.1.5.43</v>
          </cell>
          <cell r="J2602" t="str">
            <v>LCD Projector/Infocus</v>
          </cell>
        </row>
        <row r="2603">
          <cell r="I2603" t="str">
            <v>1.3.2.5.1.5.44</v>
          </cell>
          <cell r="J2603" t="str">
            <v>Flip Chart</v>
          </cell>
        </row>
        <row r="2604">
          <cell r="I2604" t="str">
            <v>1.3.2.5.1.5.45</v>
          </cell>
          <cell r="J2604" t="str">
            <v>Binding Machine</v>
          </cell>
        </row>
        <row r="2605">
          <cell r="I2605" t="str">
            <v>1.3.2.5.1.5.46</v>
          </cell>
          <cell r="J2605" t="str">
            <v>Softboard</v>
          </cell>
        </row>
        <row r="2606">
          <cell r="I2606" t="str">
            <v>1.3.2.5.1.5.47</v>
          </cell>
          <cell r="J2606" t="str">
            <v>Alat Perekam Suara (Voice Pen)</v>
          </cell>
        </row>
        <row r="2607">
          <cell r="I2607" t="str">
            <v>1.3.2.5.1.5.48</v>
          </cell>
          <cell r="J2607" t="str">
            <v>Acces Control System</v>
          </cell>
        </row>
        <row r="2608">
          <cell r="I2608" t="str">
            <v>1.3.2.5.1.5.49</v>
          </cell>
          <cell r="J2608" t="str">
            <v>Intruction Detector</v>
          </cell>
        </row>
        <row r="2609">
          <cell r="I2609" t="str">
            <v>1.3.2.5.1.5.50</v>
          </cell>
          <cell r="J2609" t="str">
            <v>Monitor Panel With Mimic Board</v>
          </cell>
        </row>
        <row r="2610">
          <cell r="I2610" t="str">
            <v>1.3.2.5.1.5.51</v>
          </cell>
          <cell r="J2610" t="str">
            <v>Panic Button System, Alarm Indicator</v>
          </cell>
        </row>
        <row r="2611">
          <cell r="I2611" t="str">
            <v>1.3.2.5.1.5.52</v>
          </cell>
          <cell r="J2611" t="str">
            <v>Pintu Elektrik (yang Memakai Akses)</v>
          </cell>
        </row>
        <row r="2612">
          <cell r="I2612" t="str">
            <v>1.3.2.5.1.5.53</v>
          </cell>
          <cell r="J2612" t="str">
            <v>Focusing Screen/Layar LCD Projector</v>
          </cell>
        </row>
        <row r="2613">
          <cell r="I2613" t="str">
            <v>1.3.2.5.1.5.54</v>
          </cell>
          <cell r="J2613" t="str">
            <v>Alat Detektor Barang Terlarang</v>
          </cell>
        </row>
        <row r="2614">
          <cell r="I2614" t="str">
            <v>1.3.2.5.1.5.55</v>
          </cell>
          <cell r="J2614" t="str">
            <v>Proyector Spider Bracket</v>
          </cell>
        </row>
        <row r="2615">
          <cell r="I2615" t="str">
            <v>1.3.2.5.1.5.56</v>
          </cell>
          <cell r="J2615" t="str">
            <v>Papan Gambar</v>
          </cell>
        </row>
        <row r="2616">
          <cell r="I2616" t="str">
            <v>1.3.2.5.1.5.57</v>
          </cell>
          <cell r="J2616" t="str">
            <v>Bel</v>
          </cell>
        </row>
        <row r="2617">
          <cell r="I2617" t="str">
            <v>1.3.2.5.1.5.58</v>
          </cell>
          <cell r="J2617" t="str">
            <v>Electric Pressing Machine</v>
          </cell>
        </row>
        <row r="2618">
          <cell r="I2618" t="str">
            <v>1.3.2.5.1.5.59</v>
          </cell>
          <cell r="J2618" t="str">
            <v>Encapsulator (Jarasonic welder)</v>
          </cell>
        </row>
        <row r="2619">
          <cell r="I2619" t="str">
            <v>1.3.2.5.1.5.60</v>
          </cell>
          <cell r="J2619" t="str">
            <v>Deacidificator Unit (Non Aquas)</v>
          </cell>
        </row>
        <row r="2620">
          <cell r="I2620" t="str">
            <v>1.3.2.5.1.5.61</v>
          </cell>
          <cell r="J2620" t="str">
            <v>Full Automatic Leaf Caster</v>
          </cell>
        </row>
        <row r="2621">
          <cell r="I2621" t="str">
            <v>1.3.2.5.1.5.62</v>
          </cell>
          <cell r="J2621" t="str">
            <v>Conservation Tools</v>
          </cell>
        </row>
        <row r="2622">
          <cell r="I2622" t="str">
            <v>1.3.2.5.1.5.63</v>
          </cell>
          <cell r="J2622" t="str">
            <v>Board Stan</v>
          </cell>
        </row>
        <row r="2623">
          <cell r="I2623" t="str">
            <v>1.3.2.5.1.5.64</v>
          </cell>
          <cell r="J2623" t="str">
            <v>Vacum Freeze Dry Chamber</v>
          </cell>
        </row>
        <row r="2624">
          <cell r="I2624" t="str">
            <v>1.3.2.5.1.5.65</v>
          </cell>
          <cell r="J2624" t="str">
            <v>Kotak Surat</v>
          </cell>
        </row>
        <row r="2625">
          <cell r="I2625" t="str">
            <v>1.3.2.5.1.5.66</v>
          </cell>
          <cell r="J2625" t="str">
            <v>Gembok</v>
          </cell>
        </row>
        <row r="2626">
          <cell r="I2626" t="str">
            <v>1.3.2.5.1.5.67</v>
          </cell>
          <cell r="J2626" t="str">
            <v>Compact Hand Projector</v>
          </cell>
        </row>
        <row r="2627">
          <cell r="I2627" t="str">
            <v>1.3.2.5.1.5.68</v>
          </cell>
          <cell r="J2627" t="str">
            <v>Alat Sidik Jari</v>
          </cell>
        </row>
        <row r="2628">
          <cell r="I2628" t="str">
            <v>1.3.2.5.1.5.69</v>
          </cell>
          <cell r="J2628" t="str">
            <v>Alat Penghancur Jarum</v>
          </cell>
        </row>
        <row r="2629">
          <cell r="I2629" t="str">
            <v>1.3.2.5.1.5.70</v>
          </cell>
          <cell r="J2629" t="str">
            <v>Walkthrough/ Portal Metal Detector</v>
          </cell>
        </row>
        <row r="2630">
          <cell r="I2630" t="str">
            <v>1.3.2.5.1.5.71</v>
          </cell>
          <cell r="J2630" t="str">
            <v>Handheld Trace Detector</v>
          </cell>
        </row>
        <row r="2631">
          <cell r="I2631" t="str">
            <v>1.3.2.5.1.5.72</v>
          </cell>
          <cell r="J2631" t="str">
            <v>Alat Deteksi Pita Cukai Palsu/ Video
Spectral Comparator</v>
          </cell>
        </row>
        <row r="2632">
          <cell r="I2632" t="str">
            <v>1.3.2.5.1.5.73</v>
          </cell>
          <cell r="J2632" t="str">
            <v>Mesin Packing/ Starpping Machine</v>
          </cell>
        </row>
        <row r="2633">
          <cell r="I2633" t="str">
            <v>1.3.2.5.1.5.74</v>
          </cell>
          <cell r="J2633" t="str">
            <v>Television Control Operasional Lift</v>
          </cell>
        </row>
        <row r="2634">
          <cell r="I2634" t="str">
            <v>1.3.2.5.1.5.75</v>
          </cell>
          <cell r="J2634" t="str">
            <v>Mesin Antrian</v>
          </cell>
        </row>
        <row r="2635">
          <cell r="I2635" t="str">
            <v>1.3.2.5.1.5.76</v>
          </cell>
          <cell r="J2635" t="str">
            <v>Papan Nama Instansi</v>
          </cell>
        </row>
        <row r="2636">
          <cell r="I2636" t="str">
            <v>1.3.2.5.1.5.77</v>
          </cell>
          <cell r="J2636" t="str">
            <v>Papan Pengumuman</v>
          </cell>
        </row>
        <row r="2637">
          <cell r="I2637" t="str">
            <v>1.3.2.5.1.5.78</v>
          </cell>
          <cell r="J2637" t="str">
            <v>Papan Tulis</v>
          </cell>
        </row>
        <row r="2638">
          <cell r="I2638" t="str">
            <v>1.3.2.5.1.5.79</v>
          </cell>
          <cell r="J2638" t="str">
            <v>Papan Absen</v>
          </cell>
        </row>
        <row r="2639">
          <cell r="I2639" t="str">
            <v>1.3.2.5.1.5.80</v>
          </cell>
          <cell r="J2639" t="str">
            <v>Mesin Fogging</v>
          </cell>
        </row>
        <row r="2640">
          <cell r="I2640" t="str">
            <v>1.3.2.5.1.5.81</v>
          </cell>
          <cell r="J2640" t="str">
            <v>Teralis</v>
          </cell>
        </row>
        <row r="2641">
          <cell r="I2641" t="str">
            <v>1.3.2.5.1.5.82</v>
          </cell>
          <cell r="J2641" t="str">
            <v>Alat Penerjemah</v>
          </cell>
        </row>
        <row r="2642">
          <cell r="I2642" t="str">
            <v>1.3.2.5.1.5.83</v>
          </cell>
          <cell r="J2642" t="str">
            <v>Alat Penghancur Plastik</v>
          </cell>
        </row>
        <row r="2643">
          <cell r="I2643" t="str">
            <v>1.3.2.5.1.5.84</v>
          </cell>
          <cell r="J2643" t="str">
            <v>Proteksi Petir Terpadu</v>
          </cell>
        </row>
        <row r="2644">
          <cell r="I2644" t="str">
            <v>1.3.2.5.1.5.85</v>
          </cell>
          <cell r="J2644" t="str">
            <v>Pakaian Toga</v>
          </cell>
        </row>
        <row r="2645">
          <cell r="I2645" t="str">
            <v>1.3.2.5.1.5.86</v>
          </cell>
          <cell r="J2645" t="str">
            <v>Sirine</v>
          </cell>
        </row>
        <row r="2646">
          <cell r="I2646" t="str">
            <v>1.3.2.5.1.5.87</v>
          </cell>
          <cell r="J2646" t="str">
            <v>Tongkat Pedel</v>
          </cell>
        </row>
        <row r="2647">
          <cell r="I2647" t="str">
            <v>1.3.2.5.2.0.0</v>
          </cell>
          <cell r="J2647" t="str">
            <v>ALAT RUMAH TANGGA</v>
          </cell>
        </row>
        <row r="2648">
          <cell r="I2648" t="str">
            <v>1.3.2.5.2.1.0</v>
          </cell>
          <cell r="J2648" t="str">
            <v>MEUBELAIR</v>
          </cell>
        </row>
        <row r="2649">
          <cell r="I2649" t="str">
            <v>1.3.2.5.2.1.1</v>
          </cell>
          <cell r="J2649" t="str">
            <v>Meja Kerja Besi/Metal</v>
          </cell>
        </row>
        <row r="2650">
          <cell r="I2650" t="str">
            <v>1.3.2.5.2.1.2</v>
          </cell>
          <cell r="J2650" t="str">
            <v>Meja Kerja Kayu</v>
          </cell>
        </row>
        <row r="2651">
          <cell r="I2651" t="str">
            <v>1.3.2.5.2.1.3</v>
          </cell>
          <cell r="J2651" t="str">
            <v>Kursi Besi/Metal</v>
          </cell>
        </row>
        <row r="2652">
          <cell r="I2652" t="str">
            <v>1.3.2.5.2.1.4</v>
          </cell>
          <cell r="J2652" t="str">
            <v>Kursi Kayu</v>
          </cell>
        </row>
        <row r="2653">
          <cell r="I2653" t="str">
            <v>1.3.2.5.2.1.5</v>
          </cell>
          <cell r="J2653" t="str">
            <v>Sice</v>
          </cell>
        </row>
        <row r="2654">
          <cell r="I2654" t="str">
            <v>1.3.2.5.2.1.6</v>
          </cell>
          <cell r="J2654" t="str">
            <v>Bangku Panjang Besi/Metal</v>
          </cell>
        </row>
        <row r="2655">
          <cell r="I2655" t="str">
            <v>1.3.2.5.2.1.7</v>
          </cell>
          <cell r="J2655" t="str">
            <v>Bangku Panjang Kayu</v>
          </cell>
        </row>
        <row r="2656">
          <cell r="I2656" t="str">
            <v>1.3.2.5.2.1.8</v>
          </cell>
          <cell r="J2656" t="str">
            <v>Meja Rapat</v>
          </cell>
        </row>
        <row r="2657">
          <cell r="I2657" t="str">
            <v>1.3.2.5.2.1.9</v>
          </cell>
          <cell r="J2657" t="str">
            <v>Tempat Tidur Besi</v>
          </cell>
        </row>
        <row r="2658">
          <cell r="I2658" t="str">
            <v>1.3.2.5.2.1.10</v>
          </cell>
          <cell r="J2658" t="str">
            <v>Tempat Tidur Kayu</v>
          </cell>
        </row>
        <row r="2659">
          <cell r="I2659" t="str">
            <v>1.3.2.5.2.1.11</v>
          </cell>
          <cell r="J2659" t="str">
            <v>Meja Ketik</v>
          </cell>
        </row>
        <row r="2660">
          <cell r="I2660" t="str">
            <v>1.3.2.5.2.1.12</v>
          </cell>
          <cell r="J2660" t="str">
            <v>Meja Telepon</v>
          </cell>
        </row>
        <row r="2661">
          <cell r="I2661" t="str">
            <v>1.3.2.5.2.1.13</v>
          </cell>
          <cell r="J2661" t="str">
            <v>Meja Podium</v>
          </cell>
        </row>
        <row r="2662">
          <cell r="I2662" t="str">
            <v>1.3.2.5.2.1.14</v>
          </cell>
          <cell r="J2662" t="str">
            <v>Meja Resepsionis</v>
          </cell>
        </row>
        <row r="2663">
          <cell r="I2663" t="str">
            <v>1.3.2.5.2.1.15</v>
          </cell>
          <cell r="J2663" t="str">
            <v>Meja Marmer</v>
          </cell>
        </row>
        <row r="2664">
          <cell r="I2664" t="str">
            <v>1.3.2.5.2.1.16</v>
          </cell>
          <cell r="J2664" t="str">
            <v>Meja Tambahan</v>
          </cell>
        </row>
        <row r="2665">
          <cell r="I2665" t="str">
            <v>1.3.2.5.2.1.17</v>
          </cell>
          <cell r="J2665" t="str">
            <v>Meja Panjang</v>
          </cell>
        </row>
        <row r="2666">
          <cell r="I2666" t="str">
            <v>1.3.2.5.2.1.18</v>
          </cell>
          <cell r="J2666" t="str">
            <v>Meja Bundar</v>
          </cell>
        </row>
        <row r="2667">
          <cell r="I2667" t="str">
            <v>1.3.2.5.2.1.19</v>
          </cell>
          <cell r="J2667" t="str">
            <v>Meja Periksa Pasien</v>
          </cell>
        </row>
        <row r="2668">
          <cell r="I2668" t="str">
            <v>1.3.2.5.2.1.20</v>
          </cell>
          <cell r="J2668" t="str">
            <v>Meja Obat</v>
          </cell>
        </row>
        <row r="2669">
          <cell r="I2669" t="str">
            <v>1.3.2.5.2.1.21</v>
          </cell>
          <cell r="J2669" t="str">
            <v>Meja Kartu</v>
          </cell>
        </row>
        <row r="2670">
          <cell r="I2670" t="str">
            <v>1.3.2.5.2.1.22</v>
          </cell>
          <cell r="J2670" t="str">
            <v>Meja Bayi</v>
          </cell>
        </row>
        <row r="2671">
          <cell r="I2671" t="str">
            <v>1.3.2.5.2.1.23</v>
          </cell>
          <cell r="J2671" t="str">
            <v>Meja Sekolah</v>
          </cell>
        </row>
        <row r="2672">
          <cell r="I2672" t="str">
            <v>1.3.2.5.2.1.24</v>
          </cell>
          <cell r="J2672" t="str">
            <v>Meja 1/2 Biro</v>
          </cell>
        </row>
        <row r="2673">
          <cell r="I2673" t="str">
            <v>1.3.2.5.2.1.25</v>
          </cell>
          <cell r="J2673" t="str">
            <v>Kasur/Spring Bed</v>
          </cell>
        </row>
        <row r="2674">
          <cell r="I2674" t="str">
            <v>1.3.2.5.2.1.26</v>
          </cell>
          <cell r="J2674" t="str">
            <v>Sketsel</v>
          </cell>
        </row>
        <row r="2675">
          <cell r="I2675" t="str">
            <v>1.3.2.5.2.1.27</v>
          </cell>
          <cell r="J2675" t="str">
            <v>Meja Makan Besi</v>
          </cell>
        </row>
        <row r="2676">
          <cell r="I2676" t="str">
            <v>1.3.2.5.2.1.28</v>
          </cell>
          <cell r="J2676" t="str">
            <v>Meja Makan Kayu</v>
          </cell>
        </row>
        <row r="2677">
          <cell r="I2677" t="str">
            <v>1.3.2.5.2.1.29</v>
          </cell>
          <cell r="J2677" t="str">
            <v>Kursi Fiber Glas/Plastik</v>
          </cell>
        </row>
        <row r="2678">
          <cell r="I2678" t="str">
            <v>1.3.2.5.2.1.30</v>
          </cell>
          <cell r="J2678" t="str">
            <v>Kursi Rapat</v>
          </cell>
        </row>
        <row r="2679">
          <cell r="I2679" t="str">
            <v>1.3.2.5.2.1.31</v>
          </cell>
          <cell r="J2679" t="str">
            <v>Kursi Tamu</v>
          </cell>
        </row>
        <row r="2680">
          <cell r="I2680" t="str">
            <v>1.3.2.5.2.1.32</v>
          </cell>
          <cell r="J2680" t="str">
            <v>Kursi Putar</v>
          </cell>
        </row>
        <row r="2681">
          <cell r="I2681" t="str">
            <v>1.3.2.5.2.1.33</v>
          </cell>
          <cell r="J2681" t="str">
            <v>Kursi Biasa</v>
          </cell>
        </row>
        <row r="2682">
          <cell r="I2682" t="str">
            <v>1.3.2.5.2.1.34</v>
          </cell>
          <cell r="J2682" t="str">
            <v>Bangku Sekolah</v>
          </cell>
        </row>
        <row r="2683">
          <cell r="I2683" t="str">
            <v>1.3.2.5.2.1.35</v>
          </cell>
          <cell r="J2683" t="str">
            <v>Bangku Tunggu</v>
          </cell>
        </row>
        <row r="2684">
          <cell r="I2684" t="str">
            <v>1.3.2.5.2.1.36</v>
          </cell>
          <cell r="J2684" t="str">
            <v>Kursi Lipat</v>
          </cell>
        </row>
        <row r="2685">
          <cell r="I2685" t="str">
            <v>1.3.2.5.2.1.37</v>
          </cell>
          <cell r="J2685" t="str">
            <v>Bangku Injak</v>
          </cell>
        </row>
        <row r="2686">
          <cell r="I2686" t="str">
            <v>1.3.2.5.2.1.38</v>
          </cell>
          <cell r="J2686" t="str">
            <v>Meja Cetakan</v>
          </cell>
        </row>
        <row r="2687">
          <cell r="I2687" t="str">
            <v>1.3.2.5.2.1.39</v>
          </cell>
          <cell r="J2687" t="str">
            <v>Meja Komputer</v>
          </cell>
        </row>
        <row r="2688">
          <cell r="I2688" t="str">
            <v>1.3.2.5.2.1.40</v>
          </cell>
          <cell r="J2688" t="str">
            <v>Pot Bunga</v>
          </cell>
        </row>
        <row r="2689">
          <cell r="I2689" t="str">
            <v>1.3.2.5.2.1.41</v>
          </cell>
          <cell r="J2689" t="str">
            <v>Partisi</v>
          </cell>
        </row>
        <row r="2690">
          <cell r="I2690" t="str">
            <v>1.3.2.5.2.1.42</v>
          </cell>
          <cell r="J2690" t="str">
            <v>Publik Astari (Pembatas Antrian)</v>
          </cell>
        </row>
        <row r="2691">
          <cell r="I2691" t="str">
            <v>1.3.2.5.2.1.43</v>
          </cell>
          <cell r="J2691" t="str">
            <v>Rak Sepatu ( Almunium )</v>
          </cell>
        </row>
        <row r="2692">
          <cell r="I2692" t="str">
            <v>1.3.2.5.2.1.44</v>
          </cell>
          <cell r="J2692" t="str">
            <v>Gantungan Jas</v>
          </cell>
        </row>
        <row r="2693">
          <cell r="I2693" t="str">
            <v>1.3.2.5.2.1.45</v>
          </cell>
          <cell r="J2693" t="str">
            <v>Nakas</v>
          </cell>
        </row>
        <row r="2694">
          <cell r="I2694" t="str">
            <v>1.3.2.5.2.1.46</v>
          </cell>
          <cell r="J2694" t="str">
            <v>Cubikal</v>
          </cell>
        </row>
        <row r="2695">
          <cell r="I2695" t="str">
            <v>1.3.2.5.2.1.47</v>
          </cell>
          <cell r="J2695" t="str">
            <v>Workstation</v>
          </cell>
        </row>
        <row r="2696">
          <cell r="I2696" t="str">
            <v>1.3.2.5.2.1.48</v>
          </cell>
          <cell r="J2696" t="str">
            <v>Sofa</v>
          </cell>
        </row>
        <row r="2697">
          <cell r="I2697" t="str">
            <v>1.3.2.5.2.1.49</v>
          </cell>
          <cell r="J2697" t="str">
            <v>Meja Rias</v>
          </cell>
        </row>
        <row r="2698">
          <cell r="I2698" t="str">
            <v>1.3.2.5.2.2.0</v>
          </cell>
          <cell r="J2698" t="str">
            <v>ALAT PENGUKUR WAKTU</v>
          </cell>
        </row>
        <row r="2699">
          <cell r="I2699" t="str">
            <v>1.3.2.5.2.2.1</v>
          </cell>
          <cell r="J2699" t="str">
            <v>Jam Mekanis</v>
          </cell>
        </row>
        <row r="2700">
          <cell r="I2700" t="str">
            <v>1.3.2.5.2.2.2</v>
          </cell>
          <cell r="J2700" t="str">
            <v>Jam Listrik</v>
          </cell>
        </row>
        <row r="2701">
          <cell r="I2701" t="str">
            <v>1.3.2.5.2.2.3</v>
          </cell>
          <cell r="J2701" t="str">
            <v>Jam Elektronik</v>
          </cell>
        </row>
        <row r="2702">
          <cell r="I2702" t="str">
            <v>1.3.2.5.2.2.4</v>
          </cell>
          <cell r="J2702" t="str">
            <v>Control Clock</v>
          </cell>
        </row>
        <row r="2703">
          <cell r="I2703" t="str">
            <v>1.3.2.5.2.3.0</v>
          </cell>
          <cell r="J2703" t="str">
            <v>ALAT PEMBERSIH</v>
          </cell>
        </row>
        <row r="2704">
          <cell r="I2704" t="str">
            <v>1.3.2.5.2.3.1</v>
          </cell>
          <cell r="J2704" t="str">
            <v>Mesin Penghisap Debu/Vacuum Cleaner</v>
          </cell>
        </row>
        <row r="2705">
          <cell r="I2705" t="str">
            <v>1.3.2.5.2.3.2</v>
          </cell>
          <cell r="J2705" t="str">
            <v>Mesin Pel/Poles</v>
          </cell>
        </row>
        <row r="2706">
          <cell r="I2706" t="str">
            <v>1.3.2.5.2.3.3</v>
          </cell>
          <cell r="J2706" t="str">
            <v>Mesin Pemotong Rumput</v>
          </cell>
        </row>
        <row r="2707">
          <cell r="I2707" t="str">
            <v>1.3.2.5.2.3.4</v>
          </cell>
          <cell r="J2707" t="str">
            <v>Mesin Cuci</v>
          </cell>
        </row>
        <row r="2708">
          <cell r="I2708" t="str">
            <v>1.3.2.5.2.3.5</v>
          </cell>
          <cell r="J2708" t="str">
            <v>Air Cleaner</v>
          </cell>
        </row>
        <row r="2709">
          <cell r="I2709" t="str">
            <v>1.3.2.5.2.3.6</v>
          </cell>
          <cell r="J2709" t="str">
            <v>Alat Pembersih Salju</v>
          </cell>
        </row>
        <row r="2710">
          <cell r="I2710" t="str">
            <v>1.3.2.5.2.4.0</v>
          </cell>
          <cell r="J2710" t="str">
            <v>ALAT PENDINGIN</v>
          </cell>
        </row>
        <row r="2711">
          <cell r="I2711" t="str">
            <v>1.3.2.5.2.4.1</v>
          </cell>
          <cell r="J2711" t="str">
            <v>Lemari Es</v>
          </cell>
        </row>
        <row r="2712">
          <cell r="I2712" t="str">
            <v>1.3.2.5.2.4.2</v>
          </cell>
          <cell r="J2712" t="str">
            <v>A.C. Sentral</v>
          </cell>
        </row>
        <row r="2713">
          <cell r="I2713" t="str">
            <v>1.3.2.5.2.4.3</v>
          </cell>
          <cell r="J2713" t="str">
            <v>A.C. Window</v>
          </cell>
        </row>
        <row r="2714">
          <cell r="I2714" t="str">
            <v>1.3.2.5.2.4.4</v>
          </cell>
          <cell r="J2714" t="str">
            <v>A.C. Split</v>
          </cell>
        </row>
        <row r="2715">
          <cell r="I2715" t="str">
            <v>1.3.2.5.2.4.5</v>
          </cell>
          <cell r="J2715" t="str">
            <v>Portable Air Conditioner (Alat Pendingin)</v>
          </cell>
        </row>
        <row r="2716">
          <cell r="I2716" t="str">
            <v>1.3.2.5.2.4.6</v>
          </cell>
          <cell r="J2716" t="str">
            <v>Kipas Angin</v>
          </cell>
        </row>
        <row r="2717">
          <cell r="I2717" t="str">
            <v>1.3.2.5.2.4.7</v>
          </cell>
          <cell r="J2717" t="str">
            <v>Exhause Fan</v>
          </cell>
        </row>
        <row r="2718">
          <cell r="I2718" t="str">
            <v>1.3.2.5.2.4.8</v>
          </cell>
          <cell r="J2718" t="str">
            <v>Cold Storage (Alat Pendingin)</v>
          </cell>
        </row>
        <row r="2719">
          <cell r="I2719" t="str">
            <v>1.3.2.5.2.4.9</v>
          </cell>
          <cell r="J2719" t="str">
            <v>Reach In Frezzer</v>
          </cell>
        </row>
        <row r="2720">
          <cell r="I2720" t="str">
            <v>1.3.2.5.2.4.10</v>
          </cell>
          <cell r="J2720" t="str">
            <v>Reach In Chiller</v>
          </cell>
        </row>
        <row r="2721">
          <cell r="I2721" t="str">
            <v>1.3.2.5.2.4.11</v>
          </cell>
          <cell r="J2721" t="str">
            <v>Up Right Chiller/Frezzer</v>
          </cell>
        </row>
        <row r="2722">
          <cell r="I2722" t="str">
            <v>1.3.2.5.2.4.12</v>
          </cell>
          <cell r="J2722" t="str">
            <v>Cold Room Frezzer</v>
          </cell>
        </row>
        <row r="2723">
          <cell r="I2723" t="str">
            <v>1.3.2.5.2.4.13</v>
          </cell>
          <cell r="J2723" t="str">
            <v>Air Curtain</v>
          </cell>
        </row>
        <row r="2724">
          <cell r="I2724" t="str">
            <v>1.3.2.5.2.4.14</v>
          </cell>
          <cell r="J2724" t="str">
            <v>Air Handling Unit</v>
          </cell>
        </row>
        <row r="2725">
          <cell r="I2725" t="str">
            <v>1.3.2.5.2.5.0</v>
          </cell>
          <cell r="J2725" t="str">
            <v>ALAT DAPUR</v>
          </cell>
        </row>
        <row r="2726">
          <cell r="I2726" t="str">
            <v>1.3.2.5.2.5.1</v>
          </cell>
          <cell r="J2726" t="str">
            <v>Kompor Listrik (Alat Dapur)</v>
          </cell>
        </row>
        <row r="2727">
          <cell r="I2727" t="str">
            <v>1.3.2.5.2.5.2</v>
          </cell>
          <cell r="J2727" t="str">
            <v>Kompor Gas (Alat Dapur)</v>
          </cell>
        </row>
        <row r="2728">
          <cell r="I2728" t="str">
            <v>1.3.2.5.2.5.3</v>
          </cell>
          <cell r="J2728" t="str">
            <v>Kompor Minyak</v>
          </cell>
        </row>
        <row r="2729">
          <cell r="I2729" t="str">
            <v>1.3.2.5.2.5.4</v>
          </cell>
          <cell r="J2729" t="str">
            <v>Teko Listrik</v>
          </cell>
        </row>
        <row r="2730">
          <cell r="I2730" t="str">
            <v>1.3.2.5.2.5.5</v>
          </cell>
          <cell r="J2730" t="str">
            <v>Rice Cooker (Alat Dapur)</v>
          </cell>
        </row>
        <row r="2731">
          <cell r="I2731" t="str">
            <v>1.3.2.5.2.5.6</v>
          </cell>
          <cell r="J2731" t="str">
            <v>Oven Listrik</v>
          </cell>
        </row>
        <row r="2732">
          <cell r="I2732" t="str">
            <v>1.3.2.5.2.5.7</v>
          </cell>
          <cell r="J2732" t="str">
            <v>Rice Warmer</v>
          </cell>
        </row>
        <row r="2733">
          <cell r="I2733" t="str">
            <v>1.3.2.5.2.5.8</v>
          </cell>
          <cell r="J2733" t="str">
            <v>Kitchen Set</v>
          </cell>
        </row>
        <row r="2734">
          <cell r="I2734" t="str">
            <v>1.3.2.5.2.5.9</v>
          </cell>
          <cell r="J2734" t="str">
            <v>Tabung Gas</v>
          </cell>
        </row>
        <row r="2735">
          <cell r="I2735" t="str">
            <v>1.3.2.5.2.5.10</v>
          </cell>
          <cell r="J2735" t="str">
            <v>Mesin Giling Bumbu</v>
          </cell>
        </row>
        <row r="2736">
          <cell r="I2736" t="str">
            <v>1.3.2.5.2.5.11</v>
          </cell>
          <cell r="J2736" t="str">
            <v>Treng Air/Tandon Air</v>
          </cell>
        </row>
        <row r="2737">
          <cell r="I2737" t="str">
            <v>1.3.2.5.2.5.12</v>
          </cell>
          <cell r="J2737" t="str">
            <v>Mesin Parutan Kelapa</v>
          </cell>
        </row>
        <row r="2738">
          <cell r="I2738" t="str">
            <v>1.3.2.5.2.5.13</v>
          </cell>
          <cell r="J2738" t="str">
            <v>Kompor Kompresor</v>
          </cell>
        </row>
        <row r="2739">
          <cell r="I2739" t="str">
            <v>1.3.2.5.2.5.14</v>
          </cell>
          <cell r="J2739" t="str">
            <v>Alat Pemanggang Roti/Sate</v>
          </cell>
        </row>
        <row r="2740">
          <cell r="I2740" t="str">
            <v>1.3.2.5.2.5.15</v>
          </cell>
          <cell r="J2740" t="str">
            <v>Rak Piring Alumunium</v>
          </cell>
        </row>
        <row r="2741">
          <cell r="I2741" t="str">
            <v>1.3.2.5.2.5.16</v>
          </cell>
          <cell r="J2741" t="str">
            <v>Alat Penyimpan Beras</v>
          </cell>
        </row>
        <row r="2742">
          <cell r="I2742" t="str">
            <v>1.3.2.5.2.5.17</v>
          </cell>
          <cell r="J2742" t="str">
            <v>Panci</v>
          </cell>
        </row>
        <row r="2743">
          <cell r="I2743" t="str">
            <v>1.3.2.5.2.5.18</v>
          </cell>
          <cell r="J2743" t="str">
            <v>Blender</v>
          </cell>
        </row>
        <row r="2744">
          <cell r="I2744" t="str">
            <v>1.3.2.5.2.5.19</v>
          </cell>
          <cell r="J2744" t="str">
            <v>Mixer</v>
          </cell>
        </row>
        <row r="2745">
          <cell r="I2745" t="str">
            <v>1.3.2.5.2.5.20</v>
          </cell>
          <cell r="J2745" t="str">
            <v>Oven Gas</v>
          </cell>
        </row>
        <row r="2746">
          <cell r="I2746" t="str">
            <v>1.3.2.5.2.5.21</v>
          </cell>
          <cell r="J2746" t="str">
            <v>Presto Cooker</v>
          </cell>
        </row>
        <row r="2747">
          <cell r="I2747" t="str">
            <v>1.3.2.5.2.5.22</v>
          </cell>
          <cell r="J2747" t="str">
            <v>Wonder Pan</v>
          </cell>
        </row>
        <row r="2748">
          <cell r="I2748" t="str">
            <v>1.3.2.5.2.5.23</v>
          </cell>
          <cell r="J2748" t="str">
            <v>Mesin Giling Daging</v>
          </cell>
        </row>
        <row r="2749">
          <cell r="I2749" t="str">
            <v>1.3.2.5.2.5.24</v>
          </cell>
          <cell r="J2749" t="str">
            <v>Heating Set</v>
          </cell>
        </row>
        <row r="2750">
          <cell r="I2750" t="str">
            <v>1.3.2.5.2.5.25</v>
          </cell>
          <cell r="J2750" t="str">
            <v>Thermos Air</v>
          </cell>
        </row>
        <row r="2751">
          <cell r="I2751" t="str">
            <v>1.3.2.5.2.6.0</v>
          </cell>
          <cell r="J2751" t="str">
            <v>ALAT RUMAH TANGGA LAINNYA (HOME
USE)</v>
          </cell>
        </row>
        <row r="2752">
          <cell r="I2752" t="str">
            <v>1.3.2.5.2.6.1</v>
          </cell>
          <cell r="J2752" t="str">
            <v>Radio</v>
          </cell>
        </row>
        <row r="2753">
          <cell r="I2753" t="str">
            <v>1.3.2.5.2.6.2</v>
          </cell>
          <cell r="J2753" t="str">
            <v>Televisi</v>
          </cell>
        </row>
        <row r="2754">
          <cell r="I2754" t="str">
            <v>1.3.2.5.2.6.3</v>
          </cell>
          <cell r="J2754" t="str">
            <v>Video Cassette</v>
          </cell>
        </row>
        <row r="2755">
          <cell r="I2755" t="str">
            <v>1.3.2.5.2.6.4</v>
          </cell>
          <cell r="J2755" t="str">
            <v>Tape Recorder (Alat Rumah Tangga
Lainnya ( Home Use )</v>
          </cell>
        </row>
        <row r="2756">
          <cell r="I2756" t="str">
            <v>1.3.2.5.2.6.5</v>
          </cell>
          <cell r="J2756" t="str">
            <v>Amplifier</v>
          </cell>
        </row>
        <row r="2757">
          <cell r="I2757" t="str">
            <v>1.3.2.5.2.6.6</v>
          </cell>
          <cell r="J2757" t="str">
            <v>Equalizer</v>
          </cell>
        </row>
        <row r="2758">
          <cell r="I2758" t="str">
            <v>1.3.2.5.2.6.7</v>
          </cell>
          <cell r="J2758" t="str">
            <v>Loudspeaker</v>
          </cell>
        </row>
        <row r="2759">
          <cell r="I2759" t="str">
            <v>1.3.2.5.2.6.8</v>
          </cell>
          <cell r="J2759" t="str">
            <v>Sound System</v>
          </cell>
        </row>
        <row r="2760">
          <cell r="I2760" t="str">
            <v>1.3.2.5.2.6.9</v>
          </cell>
          <cell r="J2760" t="str">
            <v>Compact Disc</v>
          </cell>
        </row>
        <row r="2761">
          <cell r="I2761" t="str">
            <v>1.3.2.5.2.6.10</v>
          </cell>
          <cell r="J2761" t="str">
            <v>Laser Disc</v>
          </cell>
        </row>
        <row r="2762">
          <cell r="I2762" t="str">
            <v>1.3.2.5.2.6.11</v>
          </cell>
          <cell r="J2762" t="str">
            <v>Karaoke</v>
          </cell>
        </row>
        <row r="2763">
          <cell r="I2763" t="str">
            <v>1.3.2.5.2.6.12</v>
          </cell>
          <cell r="J2763" t="str">
            <v>Wireless</v>
          </cell>
        </row>
        <row r="2764">
          <cell r="I2764" t="str">
            <v>1.3.2.5.2.6.13</v>
          </cell>
          <cell r="J2764" t="str">
            <v>Megaphone</v>
          </cell>
        </row>
        <row r="2765">
          <cell r="I2765" t="str">
            <v>1.3.2.5.2.6.14</v>
          </cell>
          <cell r="J2765" t="str">
            <v>Microphone</v>
          </cell>
        </row>
        <row r="2766">
          <cell r="I2766" t="str">
            <v>1.3.2.5.2.6.15</v>
          </cell>
          <cell r="J2766" t="str">
            <v>Microphone Floor Stand</v>
          </cell>
        </row>
        <row r="2767">
          <cell r="I2767" t="str">
            <v>1.3.2.5.2.6.16</v>
          </cell>
          <cell r="J2767" t="str">
            <v>Microphone Table Stand</v>
          </cell>
        </row>
        <row r="2768">
          <cell r="I2768" t="str">
            <v>1.3.2.5.2.6.17</v>
          </cell>
          <cell r="J2768" t="str">
            <v>Mic Conference</v>
          </cell>
        </row>
        <row r="2769">
          <cell r="I2769" t="str">
            <v>1.3.2.5.2.6.18</v>
          </cell>
          <cell r="J2769" t="str">
            <v>Unit Power Supply</v>
          </cell>
        </row>
        <row r="2770">
          <cell r="I2770" t="str">
            <v>1.3.2.5.2.6.19</v>
          </cell>
          <cell r="J2770" t="str">
            <v>Step Up/Down (Alat Rumah Tangga
Lainnya ( Home Use )</v>
          </cell>
        </row>
        <row r="2771">
          <cell r="I2771" t="str">
            <v>1.3.2.5.2.6.20</v>
          </cell>
          <cell r="J2771" t="str">
            <v>Stabilisator</v>
          </cell>
        </row>
        <row r="2772">
          <cell r="I2772" t="str">
            <v>1.3.2.5.2.6.21</v>
          </cell>
          <cell r="J2772" t="str">
            <v>Camera Video</v>
          </cell>
        </row>
        <row r="2773">
          <cell r="I2773" t="str">
            <v>1.3.2.5.2.6.22</v>
          </cell>
          <cell r="J2773" t="str">
            <v>Camera film</v>
          </cell>
        </row>
        <row r="2774">
          <cell r="I2774" t="str">
            <v>1.3.2.5.2.6.23</v>
          </cell>
          <cell r="J2774" t="str">
            <v>Tustel</v>
          </cell>
        </row>
        <row r="2775">
          <cell r="I2775" t="str">
            <v>1.3.2.5.2.6.24</v>
          </cell>
          <cell r="J2775" t="str">
            <v>Mesin Jahit</v>
          </cell>
        </row>
        <row r="2776">
          <cell r="I2776" t="str">
            <v>1.3.2.5.2.6.25</v>
          </cell>
          <cell r="J2776" t="str">
            <v>Timbangan Orang</v>
          </cell>
        </row>
        <row r="2777">
          <cell r="I2777" t="str">
            <v>1.3.2.5.2.6.26</v>
          </cell>
          <cell r="J2777" t="str">
            <v>Timbangan Barang</v>
          </cell>
        </row>
        <row r="2778">
          <cell r="I2778" t="str">
            <v>1.3.2.5.2.6.27</v>
          </cell>
          <cell r="J2778" t="str">
            <v>Alat Hiasan</v>
          </cell>
        </row>
        <row r="2779">
          <cell r="I2779" t="str">
            <v>1.3.2.5.2.6.28</v>
          </cell>
          <cell r="J2779" t="str">
            <v>Lambang Garuda Pancasila</v>
          </cell>
        </row>
        <row r="2780">
          <cell r="I2780" t="str">
            <v>1.3.2.5.2.6.29</v>
          </cell>
          <cell r="J2780" t="str">
            <v>Gambar Presiden/Wakil Presiden</v>
          </cell>
        </row>
        <row r="2781">
          <cell r="I2781" t="str">
            <v>1.3.2.5.2.6.30</v>
          </cell>
          <cell r="J2781" t="str">
            <v>Lambang Korpri/Dharma Wanita</v>
          </cell>
        </row>
        <row r="2782">
          <cell r="I2782" t="str">
            <v>1.3.2.5.2.6.31</v>
          </cell>
          <cell r="J2782" t="str">
            <v>Aquarium (Alat Rumah Tangga Lainnya (
Home Use )</v>
          </cell>
        </row>
        <row r="2783">
          <cell r="I2783" t="str">
            <v>1.3.2.5.2.6.32</v>
          </cell>
          <cell r="J2783" t="str">
            <v>Tiang Bendera</v>
          </cell>
        </row>
        <row r="2784">
          <cell r="I2784" t="str">
            <v>1.3.2.5.2.6.33</v>
          </cell>
          <cell r="J2784" t="str">
            <v>Pataka</v>
          </cell>
        </row>
        <row r="2785">
          <cell r="I2785" t="str">
            <v>1.3.2.5.2.6.34</v>
          </cell>
          <cell r="J2785" t="str">
            <v>Seterika</v>
          </cell>
        </row>
        <row r="2786">
          <cell r="I2786" t="str">
            <v>1.3.2.5.2.6.35</v>
          </cell>
          <cell r="J2786" t="str">
            <v>Water Filter</v>
          </cell>
        </row>
        <row r="2787">
          <cell r="I2787" t="str">
            <v>1.3.2.5.2.6.36</v>
          </cell>
          <cell r="J2787" t="str">
            <v>Tangga Aluminium</v>
          </cell>
        </row>
        <row r="2788">
          <cell r="I2788" t="str">
            <v>1.3.2.5.2.6.37</v>
          </cell>
          <cell r="J2788" t="str">
            <v>Kaca Hias</v>
          </cell>
        </row>
        <row r="2789">
          <cell r="I2789" t="str">
            <v>1.3.2.5.2.6.38</v>
          </cell>
          <cell r="J2789" t="str">
            <v>Dispenser</v>
          </cell>
        </row>
        <row r="2790">
          <cell r="I2790" t="str">
            <v>1.3.2.5.2.6.39</v>
          </cell>
          <cell r="J2790" t="str">
            <v>Mimbar/Podium</v>
          </cell>
        </row>
        <row r="2791">
          <cell r="I2791" t="str">
            <v>1.3.2.5.2.6.40</v>
          </cell>
          <cell r="J2791" t="str">
            <v>Gucci</v>
          </cell>
        </row>
        <row r="2792">
          <cell r="I2792" t="str">
            <v>1.3.2.5.2.6.41</v>
          </cell>
          <cell r="J2792" t="str">
            <v>Tangga Hidrolik</v>
          </cell>
        </row>
        <row r="2793">
          <cell r="I2793" t="str">
            <v>1.3.2.5.2.6.42</v>
          </cell>
          <cell r="J2793" t="str">
            <v>Palu Sidang</v>
          </cell>
        </row>
        <row r="2794">
          <cell r="I2794" t="str">
            <v>1.3.2.5.2.6.43</v>
          </cell>
          <cell r="J2794" t="str">
            <v>Mesin Pengering Pakaian</v>
          </cell>
        </row>
        <row r="2795">
          <cell r="I2795" t="str">
            <v>1.3.2.5.2.6.44</v>
          </cell>
          <cell r="J2795" t="str">
            <v>Lambang Instansi</v>
          </cell>
        </row>
        <row r="2796">
          <cell r="I2796" t="str">
            <v>1.3.2.5.2.6.45</v>
          </cell>
          <cell r="J2796" t="str">
            <v>Lonceng/Genta</v>
          </cell>
        </row>
        <row r="2797">
          <cell r="I2797" t="str">
            <v>1.3.2.5.2.6.46</v>
          </cell>
          <cell r="J2797" t="str">
            <v>Mesin Pemotong Keramik</v>
          </cell>
        </row>
        <row r="2798">
          <cell r="I2798" t="str">
            <v>1.3.2.5.2.6.47</v>
          </cell>
          <cell r="J2798" t="str">
            <v>Coffee Maker</v>
          </cell>
        </row>
        <row r="2799">
          <cell r="I2799" t="str">
            <v>1.3.2.5.2.6.48</v>
          </cell>
          <cell r="J2799" t="str">
            <v>Handy Cam</v>
          </cell>
        </row>
        <row r="2800">
          <cell r="I2800" t="str">
            <v>1.3.2.5.2.6.49</v>
          </cell>
          <cell r="J2800" t="str">
            <v>Mesin Obras</v>
          </cell>
        </row>
        <row r="2801">
          <cell r="I2801" t="str">
            <v>1.3.2.5.2.6.50</v>
          </cell>
          <cell r="J2801" t="str">
            <v>Mesin Potong Kain</v>
          </cell>
        </row>
        <row r="2802">
          <cell r="I2802" t="str">
            <v>1.3.2.5.2.6.51</v>
          </cell>
          <cell r="J2802" t="str">
            <v>Mesin Pelubang Kancing</v>
          </cell>
        </row>
        <row r="2803">
          <cell r="I2803" t="str">
            <v>1.3.2.5.2.6.52</v>
          </cell>
          <cell r="J2803" t="str">
            <v>Meja Potong</v>
          </cell>
        </row>
        <row r="2804">
          <cell r="I2804" t="str">
            <v>1.3.2.5.2.6.53</v>
          </cell>
          <cell r="J2804" t="str">
            <v>Rader</v>
          </cell>
        </row>
        <row r="2805">
          <cell r="I2805" t="str">
            <v>1.3.2.5.2.6.54</v>
          </cell>
          <cell r="J2805" t="str">
            <v>Manequin (Boneka)</v>
          </cell>
        </row>
        <row r="2806">
          <cell r="I2806" t="str">
            <v>1.3.2.5.2.6.55</v>
          </cell>
          <cell r="J2806" t="str">
            <v>Mini Compo</v>
          </cell>
        </row>
        <row r="2807">
          <cell r="I2807" t="str">
            <v>1.3.2.5.2.6.56</v>
          </cell>
          <cell r="J2807" t="str">
            <v>Heater (Alat Rumah Tangga Lainnya (
Home Use )</v>
          </cell>
        </row>
        <row r="2808">
          <cell r="I2808" t="str">
            <v>1.3.2.5.2.6.57</v>
          </cell>
          <cell r="J2808" t="str">
            <v>Karpet</v>
          </cell>
        </row>
        <row r="2809">
          <cell r="I2809" t="str">
            <v>1.3.2.5.2.6.58</v>
          </cell>
          <cell r="J2809" t="str">
            <v>Vertikal Blind</v>
          </cell>
        </row>
        <row r="2810">
          <cell r="I2810" t="str">
            <v>1.3.2.5.2.6.59</v>
          </cell>
          <cell r="J2810" t="str">
            <v>Gordyin/Kray</v>
          </cell>
        </row>
        <row r="2811">
          <cell r="I2811" t="str">
            <v>1.3.2.5.2.6.60</v>
          </cell>
          <cell r="J2811" t="str">
            <v>Asbak Tinggi</v>
          </cell>
        </row>
        <row r="2812">
          <cell r="I2812" t="str">
            <v>1.3.2.5.2.6.61</v>
          </cell>
          <cell r="J2812" t="str">
            <v>Sun Screen</v>
          </cell>
        </row>
        <row r="2813">
          <cell r="I2813" t="str">
            <v>1.3.2.5.2.6.62</v>
          </cell>
          <cell r="J2813" t="str">
            <v>Alat Pemanas Ruangan</v>
          </cell>
        </row>
        <row r="2814">
          <cell r="I2814" t="str">
            <v>1.3.2.5.2.6.63</v>
          </cell>
          <cell r="J2814" t="str">
            <v>Lemari Plastik</v>
          </cell>
        </row>
        <row r="2815">
          <cell r="I2815" t="str">
            <v>1.3.2.5.2.6.64</v>
          </cell>
          <cell r="J2815" t="str">
            <v>Mesin Pengering Tangan</v>
          </cell>
        </row>
        <row r="2816">
          <cell r="I2816" t="str">
            <v>1.3.2.5.2.6.65</v>
          </cell>
          <cell r="J2816" t="str">
            <v>Panggung</v>
          </cell>
        </row>
        <row r="2817">
          <cell r="I2817" t="str">
            <v>1.3.2.5.2.6.66</v>
          </cell>
          <cell r="J2817" t="str">
            <v>Mesin Pedding</v>
          </cell>
        </row>
        <row r="2818">
          <cell r="I2818" t="str">
            <v>1.3.2.5.2.6.67</v>
          </cell>
          <cell r="J2818" t="str">
            <v>DVD Player</v>
          </cell>
        </row>
        <row r="2819">
          <cell r="I2819" t="str">
            <v>1.3.2.5.2.6.68</v>
          </cell>
          <cell r="J2819" t="str">
            <v>Tangga</v>
          </cell>
        </row>
        <row r="2820">
          <cell r="I2820" t="str">
            <v>1.3.2.5.2.6.69</v>
          </cell>
          <cell r="J2820" t="str">
            <v>Lampu</v>
          </cell>
        </row>
        <row r="2821">
          <cell r="I2821" t="str">
            <v>1.3.2.5.2.6.70</v>
          </cell>
          <cell r="J2821" t="str">
            <v>Jemuran</v>
          </cell>
        </row>
        <row r="2822">
          <cell r="I2822" t="str">
            <v>1.3.2.5.2.6.71</v>
          </cell>
          <cell r="J2822" t="str">
            <v>Patung Peraga Pakaian</v>
          </cell>
        </row>
        <row r="2823">
          <cell r="I2823" t="str">
            <v>1.3.2.5.2.6.72</v>
          </cell>
          <cell r="J2823" t="str">
            <v>Gendola</v>
          </cell>
        </row>
        <row r="2824">
          <cell r="I2824" t="str">
            <v>1.3.2.5.2.6.73</v>
          </cell>
          <cell r="J2824" t="str">
            <v>Alat Pangkas Rambut Listrik</v>
          </cell>
        </row>
        <row r="2825">
          <cell r="I2825" t="str">
            <v>1.3.2.5.2.6.74</v>
          </cell>
          <cell r="J2825" t="str">
            <v>Bracket Standing Peralatan</v>
          </cell>
        </row>
        <row r="2826">
          <cell r="I2826" t="str">
            <v>1.3.2.5.2.6.75</v>
          </cell>
          <cell r="J2826" t="str">
            <v>Tangki Air</v>
          </cell>
        </row>
        <row r="2827">
          <cell r="I2827" t="str">
            <v>1.3.2.5.2.6.76</v>
          </cell>
          <cell r="J2827" t="str">
            <v>Home Theater</v>
          </cell>
        </row>
        <row r="2828">
          <cell r="I2828" t="str">
            <v>1.3.2.5.2.7.0</v>
          </cell>
          <cell r="J2828" t="str">
            <v>ALAT PEMADAM KEBAKARAN</v>
          </cell>
        </row>
        <row r="2829">
          <cell r="I2829" t="str">
            <v>1.3.2.5.2.7.1</v>
          </cell>
          <cell r="J2829" t="str">
            <v>Alat Pemadam/Portable</v>
          </cell>
        </row>
        <row r="2830">
          <cell r="I2830" t="str">
            <v>1.3.2.5.2.7.2</v>
          </cell>
          <cell r="J2830" t="str">
            <v>Pompa Kebakaran/Portable</v>
          </cell>
        </row>
        <row r="2831">
          <cell r="I2831" t="str">
            <v>1.3.2.5.2.7.3</v>
          </cell>
          <cell r="J2831" t="str">
            <v>Generator Busa</v>
          </cell>
        </row>
        <row r="2832">
          <cell r="I2832" t="str">
            <v>1.3.2.5.2.7.4</v>
          </cell>
          <cell r="J2832" t="str">
            <v>Detektor Kebakaran</v>
          </cell>
        </row>
        <row r="2833">
          <cell r="I2833" t="str">
            <v>1.3.2.5.2.7.5</v>
          </cell>
          <cell r="J2833" t="str">
            <v>Alat Spinker</v>
          </cell>
        </row>
        <row r="2834">
          <cell r="I2834" t="str">
            <v>1.3.2.5.2.7.6</v>
          </cell>
          <cell r="J2834" t="str">
            <v>Panel Pengontrol Kebakaran</v>
          </cell>
        </row>
        <row r="2835">
          <cell r="I2835" t="str">
            <v>1.3.2.5.2.7.7</v>
          </cell>
          <cell r="J2835" t="str">
            <v>Tombol Kebakaran/Alarm</v>
          </cell>
        </row>
        <row r="2836">
          <cell r="I2836" t="str">
            <v>1.3.2.5.2.7.8</v>
          </cell>
          <cell r="J2836" t="str">
            <v>Hidran Kebakaran</v>
          </cell>
        </row>
        <row r="2837">
          <cell r="I2837" t="str">
            <v>1.3.2.5.2.7.9</v>
          </cell>
          <cell r="J2837" t="str">
            <v>Pipa Pemancar Kebakaran</v>
          </cell>
        </row>
        <row r="2838">
          <cell r="I2838" t="str">
            <v>1.3.2.5.2.7.10</v>
          </cell>
          <cell r="J2838" t="str">
            <v>Pakaian Panas/Lengkap</v>
          </cell>
        </row>
        <row r="2839">
          <cell r="I2839" t="str">
            <v>1.3.2.5.2.7.11</v>
          </cell>
          <cell r="J2839" t="str">
            <v>Topeng (masker) Oxigen</v>
          </cell>
        </row>
        <row r="2840">
          <cell r="I2840" t="str">
            <v>1.3.2.5.2.7.12</v>
          </cell>
          <cell r="J2840" t="str">
            <v>Topeng (masker) Gas</v>
          </cell>
        </row>
        <row r="2841">
          <cell r="I2841" t="str">
            <v>1.3.2.5.2.7.13</v>
          </cell>
          <cell r="J2841" t="str">
            <v>Alat Pelencur Kebakaran</v>
          </cell>
        </row>
        <row r="2842">
          <cell r="I2842" t="str">
            <v>1.3.2.5.2.7.14</v>
          </cell>
          <cell r="J2842" t="str">
            <v>Lemari Slang</v>
          </cell>
        </row>
        <row r="2843">
          <cell r="I2843" t="str">
            <v>1.3.2.5.2.7.15</v>
          </cell>
          <cell r="J2843" t="str">
            <v>Lonceng Kebakaran</v>
          </cell>
        </row>
        <row r="2844">
          <cell r="I2844" t="str">
            <v>1.3.2.5.2.7.16</v>
          </cell>
          <cell r="J2844" t="str">
            <v>Alat Pembantu Kebakaran</v>
          </cell>
        </row>
        <row r="2845">
          <cell r="I2845" t="str">
            <v>1.3.2.5.3.0.0</v>
          </cell>
          <cell r="J2845" t="str">
            <v>MEJA DAN KURSI KERJA/RAPAT
PEJABAT</v>
          </cell>
        </row>
        <row r="2846">
          <cell r="I2846" t="str">
            <v>1.3.2.5.3.1.0</v>
          </cell>
          <cell r="J2846" t="str">
            <v>MEJA KERJA PEJABAT</v>
          </cell>
        </row>
        <row r="2847">
          <cell r="I2847" t="str">
            <v>1.3.2.5.3.1.1</v>
          </cell>
          <cell r="J2847" t="str">
            <v>Meja Kerja
Menteri/Gubernur/Bupati/Walikota</v>
          </cell>
        </row>
        <row r="2848">
          <cell r="I2848" t="str">
            <v>1.3.2.5.3.1.2</v>
          </cell>
          <cell r="J2848" t="str">
            <v>Meja Kerja Pejabat Eselon I/Wakil
Gubernur/Wakil Bupati/Wakil Walikota</v>
          </cell>
        </row>
        <row r="2849">
          <cell r="I2849" t="str">
            <v>1.3.2.5.3.1.3</v>
          </cell>
          <cell r="J2849" t="str">
            <v>Meja Kerja Ketua/Wakil Ketua DPRD</v>
          </cell>
        </row>
        <row r="2850">
          <cell r="I2850" t="str">
            <v>1.3.2.5.3.1.4</v>
          </cell>
          <cell r="J2850" t="str">
            <v>Meja Kerja Pejabat Eselon II</v>
          </cell>
        </row>
        <row r="2851">
          <cell r="I2851" t="str">
            <v>1.3.2.5.3.1.5</v>
          </cell>
          <cell r="J2851" t="str">
            <v>Meja Kerja Pejabat Eselon III</v>
          </cell>
        </row>
        <row r="2852">
          <cell r="I2852" t="str">
            <v>1.3.2.5.3.1.6</v>
          </cell>
          <cell r="J2852" t="str">
            <v>Meja Kerja Pejabat Eselon IV</v>
          </cell>
        </row>
        <row r="2853">
          <cell r="I2853" t="str">
            <v>1.3.2.5.3.1.7</v>
          </cell>
          <cell r="J2853" t="str">
            <v>Meja Kerja Pejabat Eselon V</v>
          </cell>
        </row>
        <row r="2854">
          <cell r="I2854" t="str">
            <v>1.3.2.5.3.1.8</v>
          </cell>
          <cell r="J2854" t="str">
            <v>Meja Kerja Pegawai Non Struktural</v>
          </cell>
        </row>
        <row r="2855">
          <cell r="I2855" t="str">
            <v>1.3.2.5.3.2.0</v>
          </cell>
          <cell r="J2855" t="str">
            <v>MEJA RAPAT PEJABAT</v>
          </cell>
        </row>
        <row r="2856">
          <cell r="I2856" t="str">
            <v>1.3.2.5.3.2.1</v>
          </cell>
          <cell r="J2856" t="str">
            <v>Meja Rapat
Menteri/Gubernur/Bupati/Walikota</v>
          </cell>
        </row>
        <row r="2857">
          <cell r="I2857" t="str">
            <v>1.3.2.5.3.2.2</v>
          </cell>
          <cell r="J2857" t="str">
            <v>Meja Rapat Pejabat Eselon I/Wakil
Gubernur/Wakil Bupati/Wakil Walikota</v>
          </cell>
        </row>
        <row r="2858">
          <cell r="I2858" t="str">
            <v>1.3.2.5.3.2.3</v>
          </cell>
          <cell r="J2858" t="str">
            <v>Meja Rapat Ketua/Wakil Ketua DPRD</v>
          </cell>
        </row>
        <row r="2859">
          <cell r="I2859" t="str">
            <v>1.3.2.5.3.2.4</v>
          </cell>
          <cell r="J2859" t="str">
            <v>Meja Rapat Pejabat Eselon II</v>
          </cell>
        </row>
        <row r="2860">
          <cell r="I2860" t="str">
            <v>1.3.2.5.3.2.5</v>
          </cell>
          <cell r="J2860" t="str">
            <v>Meja Rapat Pejabat Eselon III</v>
          </cell>
        </row>
        <row r="2861">
          <cell r="I2861" t="str">
            <v>1.3.2.5.3.2.6</v>
          </cell>
          <cell r="J2861" t="str">
            <v>Meja Tamu Ruangan Tunggu
Menteri/Gubernur/Bupati/Walikota</v>
          </cell>
        </row>
        <row r="2862">
          <cell r="I2862" t="str">
            <v>1.3.2.5.3.2.7</v>
          </cell>
          <cell r="J2862" t="str">
            <v>Eselon I/Wakil Gubernur/Wakil</v>
          </cell>
        </row>
        <row r="2863">
          <cell r="I2863" t="str">
            <v>1.3.2.5.3.2.8</v>
          </cell>
          <cell r="J2863" t="str">
            <v>Meja Tamu Ruangan Tunggu
Ketua/Wakil Ketua DPRD</v>
          </cell>
        </row>
        <row r="2864">
          <cell r="I2864" t="str">
            <v>1.3.2.5.3.2.9</v>
          </cell>
          <cell r="J2864" t="str">
            <v>Meja Tamu Ruangan Tunggu Pejabat
Eselon II</v>
          </cell>
        </row>
        <row r="2865">
          <cell r="I2865" t="str">
            <v>1.3.2.5.3.2.10</v>
          </cell>
          <cell r="J2865" t="str">
            <v>Meja Tamu Ruangan Tunggu Pejabat
Eselon III</v>
          </cell>
        </row>
        <row r="2866">
          <cell r="I2866" t="str">
            <v>1.3.2.5.3.2.11</v>
          </cell>
          <cell r="J2866" t="str">
            <v>Meja Tamu Biasa</v>
          </cell>
        </row>
        <row r="2867">
          <cell r="I2867" t="str">
            <v>1.3.2.5.3.2.12</v>
          </cell>
          <cell r="J2867" t="str">
            <v>Meja Maket/Peta</v>
          </cell>
        </row>
        <row r="2868">
          <cell r="I2868" t="str">
            <v>1.3.2.5.3.2.13</v>
          </cell>
          <cell r="J2868" t="str">
            <v>Meja Operator</v>
          </cell>
        </row>
        <row r="2869">
          <cell r="I2869" t="str">
            <v>1.3.2.5.3.3.0</v>
          </cell>
          <cell r="J2869" t="str">
            <v>KURSI KERJA PEJABAT</v>
          </cell>
        </row>
        <row r="2870">
          <cell r="I2870" t="str">
            <v>1.3.2.5.3.3.1</v>
          </cell>
          <cell r="J2870" t="str">
            <v>Kursi Kerja
Menteri/Gubernur/Bupati/Walikota</v>
          </cell>
        </row>
        <row r="2871">
          <cell r="I2871" t="str">
            <v>1.3.2.5.3.3.2</v>
          </cell>
          <cell r="J2871" t="str">
            <v>Kursi Kerja Pejabat Eselon I/Wakil
Gubernur/Wakil Bupati/Wakil Walikota</v>
          </cell>
        </row>
        <row r="2872">
          <cell r="I2872" t="str">
            <v>1.3.2.5.3.3.3</v>
          </cell>
          <cell r="J2872" t="str">
            <v>Kursi Kerja Ketua/Wakil Ketua DPRD</v>
          </cell>
        </row>
        <row r="2873">
          <cell r="I2873" t="str">
            <v>1.3.2.5.3.3.4</v>
          </cell>
          <cell r="J2873" t="str">
            <v>Kursi Kerja Pejabat Eselon II</v>
          </cell>
        </row>
        <row r="2874">
          <cell r="I2874" t="str">
            <v>1.3.2.5.3.3.5</v>
          </cell>
          <cell r="J2874" t="str">
            <v>Kursi Kerja Pejabat Eselon III</v>
          </cell>
        </row>
        <row r="2875">
          <cell r="I2875" t="str">
            <v>1.3.2.5.3.3.6</v>
          </cell>
          <cell r="J2875" t="str">
            <v>Kursi Kerja Pejabat Eselon IV</v>
          </cell>
        </row>
        <row r="2876">
          <cell r="I2876" t="str">
            <v>1.3.2.5.3.3.7</v>
          </cell>
          <cell r="J2876" t="str">
            <v>Kursi Kerja Pejabat Eselon V</v>
          </cell>
        </row>
        <row r="2877">
          <cell r="I2877" t="str">
            <v>1.3.2.5.3.3.8</v>
          </cell>
          <cell r="J2877" t="str">
            <v>Kursi Kerja Pegawai Non Struktural</v>
          </cell>
        </row>
        <row r="2878">
          <cell r="I2878" t="str">
            <v>1.3.2.5.3.4.0</v>
          </cell>
          <cell r="J2878" t="str">
            <v>KURSI RAPAT PEJABAT</v>
          </cell>
        </row>
        <row r="2879">
          <cell r="I2879" t="str">
            <v>1.3.2.5.3.4.'001</v>
          </cell>
          <cell r="J2879" t="str">
            <v>Kursi Rapat
Menteri/Gubernur/Bupati/Walikota</v>
          </cell>
        </row>
        <row r="2880">
          <cell r="I2880" t="str">
            <v>1.3.2.5.3.4.2</v>
          </cell>
          <cell r="J2880" t="str">
            <v>Eselon I/Wakil Gubernur/Wakil</v>
          </cell>
        </row>
        <row r="2881">
          <cell r="I2881" t="str">
            <v>1.3.2.5.3.4.'002</v>
          </cell>
          <cell r="J2881" t="str">
            <v>Kursi Rapat Ruangan Rapat Ketua/Wakil
Ketua DPRD</v>
          </cell>
        </row>
        <row r="2882">
          <cell r="I2882" t="str">
            <v>1.3.2.5.3.4.3</v>
          </cell>
          <cell r="J2882" t="str">
            <v>Kursi Rapat Ruangan Rapat Pejabat
Eselon II</v>
          </cell>
        </row>
        <row r="2883">
          <cell r="I2883" t="str">
            <v>1.3.2.5.3.4.'003</v>
          </cell>
          <cell r="J2883" t="str">
            <v>Kursi Rapat Ruangan Rapat Pejabat
Eselon III</v>
          </cell>
        </row>
        <row r="2884">
          <cell r="I2884" t="str">
            <v>1.3.2.5.3.4.4</v>
          </cell>
          <cell r="J2884" t="str">
            <v>Kursi Rapat Ruangan Data</v>
          </cell>
        </row>
        <row r="2885">
          <cell r="I2885" t="str">
            <v>1.3.2.5.3.4.'004</v>
          </cell>
          <cell r="J2885" t="str">
            <v>Kursi Rapat Ruangan Rapat Staf</v>
          </cell>
        </row>
        <row r="2886">
          <cell r="I2886" t="str">
            <v>1.3.2.5.3.5.0</v>
          </cell>
          <cell r="J2886" t="str">
            <v>KURSI HADAP DEPAN MEJA KERJA
PEJABAT</v>
          </cell>
        </row>
        <row r="2887">
          <cell r="I2887" t="str">
            <v>1.3.2.5.3.5.'001</v>
          </cell>
          <cell r="J2887" t="str">
            <v>Kursi Hadap Depan Meja Kerja
Menteri/Gubernur/Bupati/Walikota</v>
          </cell>
        </row>
        <row r="2888">
          <cell r="I2888" t="str">
            <v>1.3.2.5.3.5.2</v>
          </cell>
          <cell r="J2888" t="str">
            <v>Eselon I/Wakil Gubernur/Wakil</v>
          </cell>
        </row>
        <row r="2889">
          <cell r="I2889" t="str">
            <v>1.3.2.5.3.5.'002</v>
          </cell>
          <cell r="J2889" t="str">
            <v>Kursi Hadap Depan Meja Kerja
Ketua/Wakil Ketua DPRD</v>
          </cell>
        </row>
        <row r="2890">
          <cell r="I2890" t="str">
            <v>1.3.2.5.3.5.3</v>
          </cell>
          <cell r="J2890" t="str">
            <v>Kursi Hadap Depan Meja Kerja Pejabat
Eselon II</v>
          </cell>
        </row>
        <row r="2891">
          <cell r="I2891" t="str">
            <v>1.3.2.5.3.5.'003</v>
          </cell>
          <cell r="J2891" t="str">
            <v>Kursi Hadap Depan Meja Kerja Pejabat
Eselon III</v>
          </cell>
        </row>
        <row r="2892">
          <cell r="I2892" t="str">
            <v>1.3.2.5.3.5.4</v>
          </cell>
          <cell r="J2892" t="str">
            <v>Kursi Hadap Depan Meja Kerja Pejabat
Eselon IV</v>
          </cell>
        </row>
        <row r="2893">
          <cell r="I2893" t="str">
            <v>1.3.2.5.3.5.'004</v>
          </cell>
          <cell r="J2893" t="str">
            <v>Kursi Hadap Depan Meja Kerja Pejabat
Eselon V</v>
          </cell>
        </row>
        <row r="2894">
          <cell r="I2894" t="str">
            <v>1.3.2.5.3.6.0</v>
          </cell>
          <cell r="J2894" t="str">
            <v>KURSI TAMU DI RUANGAN PEJABAT</v>
          </cell>
        </row>
        <row r="2895">
          <cell r="I2895" t="str">
            <v>1.3.2.5.3.6.'001</v>
          </cell>
          <cell r="J2895" t="str">
            <v>Kursi Tamu di Ruangan
Menteri/Gubernur/Bupati/Walikota</v>
          </cell>
        </row>
        <row r="2896">
          <cell r="I2896" t="str">
            <v>1.3.2.5.3.6.2</v>
          </cell>
          <cell r="J2896" t="str">
            <v>Kursi Tamu di Ruangan Eselon I/Wakil
Gubernur/Wakil Bupati/Wakil Walikota</v>
          </cell>
        </row>
        <row r="2897">
          <cell r="I2897" t="str">
            <v>1.3.2.5.3.6.'002</v>
          </cell>
          <cell r="J2897" t="str">
            <v>Kursi Tamu di Ruangan Ketua/Wakil
Ketua DPRD</v>
          </cell>
        </row>
        <row r="2898">
          <cell r="I2898" t="str">
            <v>1.3.2.5.3.6.3</v>
          </cell>
          <cell r="J2898" t="str">
            <v>Kursi Tamu di Ruangan Pejabat Eselon II</v>
          </cell>
        </row>
        <row r="2899">
          <cell r="I2899" t="str">
            <v>1.3.2.5.3.6.'003</v>
          </cell>
          <cell r="J2899" t="str">
            <v>Kursi Tamu di Ruangan Pejabat Eselon
III</v>
          </cell>
        </row>
        <row r="2900">
          <cell r="I2900" t="str">
            <v>1.3.2.5.3.6.4</v>
          </cell>
          <cell r="J2900" t="str">
            <v>Kursi Tamu di Ruangan Tunggu
Menteri/Gubernur/Bupati/Walikota</v>
          </cell>
        </row>
        <row r="2901">
          <cell r="I2901" t="str">
            <v>1.3.2.5.3.6.'004</v>
          </cell>
          <cell r="J2901" t="str">
            <v>Eselon I/Wakil Gubernur/Wakil</v>
          </cell>
        </row>
        <row r="2902">
          <cell r="I2902" t="str">
            <v>1.3.2.5.3.6.5</v>
          </cell>
          <cell r="J2902" t="str">
            <v>Kursi Tamu di Ruangan Tunggu
Ketua/Wakil Ketua DPRD</v>
          </cell>
        </row>
        <row r="2903">
          <cell r="I2903" t="str">
            <v>1.3.2.5.3.6.'005</v>
          </cell>
          <cell r="J2903" t="str">
            <v>Kursi Tamu di Ruangan Tunggu Pejabat
Eselon I</v>
          </cell>
        </row>
        <row r="2904">
          <cell r="I2904" t="str">
            <v>1.3.2.5.3.6.6</v>
          </cell>
          <cell r="J2904" t="str">
            <v>Kursi Tamu di Ruangan Tunggu Pejabat
Eselon II</v>
          </cell>
        </row>
        <row r="2905">
          <cell r="I2905" t="str">
            <v>1.3.2.5.3.6.'006</v>
          </cell>
          <cell r="J2905" t="str">
            <v>Kursi Tamu di Depan Ajudan
Menteri/Gubernur/Bupati/Walikota</v>
          </cell>
        </row>
        <row r="2906">
          <cell r="I2906" t="str">
            <v>1.3.2.5.3.6.7</v>
          </cell>
          <cell r="J2906" t="str">
            <v>I/Wakil Gubernur/Wakil Bupati/Wakil</v>
          </cell>
        </row>
        <row r="2907">
          <cell r="I2907" t="str">
            <v>1.3.2.5.3.7.0</v>
          </cell>
          <cell r="J2907" t="str">
            <v>LEMARI DAN ARSIP PEJABAT</v>
          </cell>
        </row>
        <row r="2908">
          <cell r="I2908" t="str">
            <v>1.3.2.5.3.7.'001</v>
          </cell>
          <cell r="J2908" t="str">
            <v>Lemari Buku Untuk
Menteri/Gubernur/Bupati/Walikota</v>
          </cell>
        </row>
        <row r="2909">
          <cell r="I2909" t="str">
            <v>1.3.2.5.3.7.2</v>
          </cell>
          <cell r="J2909" t="str">
            <v>I/Wakil Gubernur/Wakil Bupati/Wakil</v>
          </cell>
        </row>
        <row r="2910">
          <cell r="I2910" t="str">
            <v>1.3.2.5.3.7.'002</v>
          </cell>
          <cell r="J2910" t="str">
            <v>Lemari Buku Untuk Ketua/Wakil Ketua
DPRD</v>
          </cell>
        </row>
        <row r="2911">
          <cell r="I2911" t="str">
            <v>1.3.2.5.3.7.3</v>
          </cell>
          <cell r="J2911" t="str">
            <v>Lemari Buku Untuk Pejabat Eselon II</v>
          </cell>
        </row>
        <row r="2912">
          <cell r="I2912" t="str">
            <v>1.3.2.5.3.7.'003</v>
          </cell>
          <cell r="J2912" t="str">
            <v>Lemari Buku Untuk Pejabat Eselon III</v>
          </cell>
        </row>
        <row r="2913">
          <cell r="I2913" t="str">
            <v>1.3.2.5.3.7.4</v>
          </cell>
          <cell r="J2913" t="str">
            <v>Lemari Buku Untuk Perpustakaan</v>
          </cell>
        </row>
        <row r="2914">
          <cell r="I2914" t="str">
            <v>1.3.2.5.3.7.'004</v>
          </cell>
          <cell r="J2914" t="str">
            <v>Lemari Buku Arsip Untuk Arsip Dinamis</v>
          </cell>
        </row>
        <row r="2915">
          <cell r="I2915" t="str">
            <v>1.3.2.5.3.7.5</v>
          </cell>
          <cell r="J2915" t="str">
            <v>Buffet Kayu</v>
          </cell>
        </row>
        <row r="2916">
          <cell r="I2916" t="str">
            <v>1.3.2.5.3.7.'005</v>
          </cell>
          <cell r="J2916" t="str">
            <v>Buffet Kaca</v>
          </cell>
        </row>
        <row r="2917">
          <cell r="I2917" t="str">
            <v>1.3.2.6.0.0.0</v>
          </cell>
          <cell r="J2917" t="str">
            <v>ALAT STUDIO, KOMUNIKASI DAN
PEMANCAR</v>
          </cell>
        </row>
        <row r="2918">
          <cell r="I2918" t="str">
            <v>1.3.2.6.1.0.0</v>
          </cell>
          <cell r="J2918" t="str">
            <v>ALAT STUDIO</v>
          </cell>
        </row>
        <row r="2919">
          <cell r="I2919" t="str">
            <v>1.3.2.6.1.1.0</v>
          </cell>
          <cell r="J2919" t="str">
            <v>PERALATAN STUDIO AUDIO</v>
          </cell>
        </row>
        <row r="2920">
          <cell r="I2920" t="str">
            <v>1.3.2.6.1.1.1</v>
          </cell>
          <cell r="J2920" t="str">
            <v>Audio Mixing Console</v>
          </cell>
        </row>
        <row r="2921">
          <cell r="I2921" t="str">
            <v>1.3.2.6.1.1.2</v>
          </cell>
          <cell r="J2921" t="str">
            <v>Audio Mixing Portable</v>
          </cell>
        </row>
        <row r="2922">
          <cell r="I2922" t="str">
            <v>1.3.2.6.1.1.3</v>
          </cell>
          <cell r="J2922" t="str">
            <v>Audio Mixing Stationer</v>
          </cell>
        </row>
        <row r="2923">
          <cell r="I2923" t="str">
            <v>1.3.2.6.1.1.4</v>
          </cell>
          <cell r="J2923" t="str">
            <v>Audio Attenuator</v>
          </cell>
        </row>
        <row r="2924">
          <cell r="I2924" t="str">
            <v>1.3.2.6.1.1.5</v>
          </cell>
          <cell r="J2924" t="str">
            <v>Audio Amplifier</v>
          </cell>
        </row>
        <row r="2925">
          <cell r="I2925" t="str">
            <v>1.3.2.6.1.1.6</v>
          </cell>
          <cell r="J2925" t="str">
            <v>Audio Erase Unit</v>
          </cell>
        </row>
        <row r="2926">
          <cell r="I2926" t="str">
            <v>1.3.2.6.1.1.7</v>
          </cell>
          <cell r="J2926" t="str">
            <v>Audio Video Selector (Peralatan Studio
Audio)</v>
          </cell>
        </row>
        <row r="2927">
          <cell r="I2927" t="str">
            <v>1.3.2.6.1.1.8</v>
          </cell>
          <cell r="J2927" t="str">
            <v>Audio Monitor Active</v>
          </cell>
        </row>
        <row r="2928">
          <cell r="I2928" t="str">
            <v>1.3.2.6.1.1.9</v>
          </cell>
          <cell r="J2928" t="str">
            <v>Audio Monitor Passive</v>
          </cell>
        </row>
        <row r="2929">
          <cell r="I2929" t="str">
            <v>1.3.2.6.1.1.10</v>
          </cell>
          <cell r="J2929" t="str">
            <v>Audio Reverberation</v>
          </cell>
        </row>
        <row r="2930">
          <cell r="I2930" t="str">
            <v>1.3.2.6.1.1.11</v>
          </cell>
          <cell r="J2930" t="str">
            <v>Audio Patch Panel</v>
          </cell>
        </row>
        <row r="2931">
          <cell r="I2931" t="str">
            <v>1.3.2.6.1.1.12</v>
          </cell>
          <cell r="J2931" t="str">
            <v>Audio Distribution</v>
          </cell>
        </row>
        <row r="2932">
          <cell r="I2932" t="str">
            <v>1.3.2.6.1.1.13</v>
          </cell>
          <cell r="J2932" t="str">
            <v>Audio Tone Generator</v>
          </cell>
        </row>
        <row r="2933">
          <cell r="I2933" t="str">
            <v>1.3.2.6.1.1.14</v>
          </cell>
          <cell r="J2933" t="str">
            <v>Audio Catridge Recorder</v>
          </cell>
        </row>
        <row r="2934">
          <cell r="I2934" t="str">
            <v>1.3.2.6.1.1.15</v>
          </cell>
          <cell r="J2934" t="str">
            <v>Audio Logging Recorder</v>
          </cell>
        </row>
        <row r="2935">
          <cell r="I2935" t="str">
            <v>1.3.2.6.1.1.16</v>
          </cell>
          <cell r="J2935" t="str">
            <v>Compact Disc Player</v>
          </cell>
        </row>
        <row r="2936">
          <cell r="I2936" t="str">
            <v>1.3.2.6.1.1.17</v>
          </cell>
          <cell r="J2936" t="str">
            <v>Cassette Duplicator</v>
          </cell>
        </row>
        <row r="2937">
          <cell r="I2937" t="str">
            <v>1.3.2.6.1.1.18</v>
          </cell>
          <cell r="J2937" t="str">
            <v>Disc Record Player</v>
          </cell>
        </row>
        <row r="2938">
          <cell r="I2938" t="str">
            <v>1.3.2.6.1.1.19</v>
          </cell>
          <cell r="J2938" t="str">
            <v>Multitrack Recorder</v>
          </cell>
        </row>
        <row r="2939">
          <cell r="I2939" t="str">
            <v>1.3.2.6.1.1.20</v>
          </cell>
          <cell r="J2939" t="str">
            <v>Reel Tape Duplicator</v>
          </cell>
        </row>
        <row r="2940">
          <cell r="I2940" t="str">
            <v>1.3.2.6.1.1.21</v>
          </cell>
          <cell r="J2940" t="str">
            <v>Compact Disc Juke Box System</v>
          </cell>
        </row>
        <row r="2941">
          <cell r="I2941" t="str">
            <v>1.3.2.6.1.1.22</v>
          </cell>
          <cell r="J2941" t="str">
            <v>Telephone Hybrid</v>
          </cell>
        </row>
        <row r="2942">
          <cell r="I2942" t="str">
            <v>1.3.2.6.1.1.23</v>
          </cell>
          <cell r="J2942" t="str">
            <v>Audio Phone In</v>
          </cell>
        </row>
        <row r="2943">
          <cell r="I2943" t="str">
            <v>1.3.2.6.1.1.24</v>
          </cell>
          <cell r="J2943" t="str">
            <v>Profanity Delay System</v>
          </cell>
        </row>
        <row r="2944">
          <cell r="I2944" t="str">
            <v>1.3.2.6.1.1.25</v>
          </cell>
          <cell r="J2944" t="str">
            <v>Audio Visual</v>
          </cell>
        </row>
        <row r="2945">
          <cell r="I2945" t="str">
            <v>1.3.2.6.1.1.26</v>
          </cell>
          <cell r="J2945" t="str">
            <v>Audio Filter</v>
          </cell>
        </row>
        <row r="2946">
          <cell r="I2946" t="str">
            <v>1.3.2.6.1.1.27</v>
          </cell>
          <cell r="J2946" t="str">
            <v>Audio Limiter</v>
          </cell>
        </row>
        <row r="2947">
          <cell r="I2947" t="str">
            <v>1.3.2.6.1.1.28</v>
          </cell>
          <cell r="J2947" t="str">
            <v>Audio Compressor</v>
          </cell>
        </row>
        <row r="2948">
          <cell r="I2948" t="str">
            <v>1.3.2.6.1.1.29</v>
          </cell>
          <cell r="J2948" t="str">
            <v>Turn Table</v>
          </cell>
        </row>
        <row r="2949">
          <cell r="I2949" t="str">
            <v>1.3.2.6.1.1.30</v>
          </cell>
          <cell r="J2949" t="str">
            <v>Talk Back Unit</v>
          </cell>
        </row>
        <row r="2950">
          <cell r="I2950" t="str">
            <v>1.3.2.6.1.1.31</v>
          </cell>
          <cell r="J2950" t="str">
            <v>Intercom Unit</v>
          </cell>
        </row>
        <row r="2951">
          <cell r="I2951" t="str">
            <v>1.3.2.6.1.1.32</v>
          </cell>
          <cell r="J2951" t="str">
            <v>Buzzer</v>
          </cell>
        </row>
        <row r="2952">
          <cell r="I2952" t="str">
            <v>1.3.2.6.1.1.33</v>
          </cell>
          <cell r="J2952" t="str">
            <v>Set Studio Light Signal</v>
          </cell>
        </row>
        <row r="2953">
          <cell r="I2953" t="str">
            <v>1.3.2.6.1.1.34</v>
          </cell>
          <cell r="J2953" t="str">
            <v>Dolby Noise Reduction</v>
          </cell>
        </row>
        <row r="2954">
          <cell r="I2954" t="str">
            <v>1.3.2.6.1.1.35</v>
          </cell>
          <cell r="J2954" t="str">
            <v>Modulation Monitor Speaker Kabaret</v>
          </cell>
        </row>
        <row r="2955">
          <cell r="I2955" t="str">
            <v>1.3.2.6.1.1.36</v>
          </cell>
          <cell r="J2955" t="str">
            <v>Microphone/Wireless MIC</v>
          </cell>
        </row>
        <row r="2956">
          <cell r="I2956" t="str">
            <v>1.3.2.6.1.1.37</v>
          </cell>
          <cell r="J2956" t="str">
            <v>Microphone/Boom Stand</v>
          </cell>
        </row>
        <row r="2957">
          <cell r="I2957" t="str">
            <v>1.3.2.6.1.1.38</v>
          </cell>
          <cell r="J2957" t="str">
            <v>Microphone Connector Box</v>
          </cell>
        </row>
        <row r="2958">
          <cell r="I2958" t="str">
            <v>1.3.2.6.1.1.39</v>
          </cell>
          <cell r="J2958" t="str">
            <v>Light Signal</v>
          </cell>
        </row>
        <row r="2959">
          <cell r="I2959" t="str">
            <v>1.3.2.6.1.1.40</v>
          </cell>
          <cell r="J2959" t="str">
            <v>Power Supply Microphone</v>
          </cell>
        </row>
        <row r="2960">
          <cell r="I2960" t="str">
            <v>1.3.2.6.1.1.41</v>
          </cell>
          <cell r="J2960" t="str">
            <v>Professional Sound System</v>
          </cell>
        </row>
        <row r="2961">
          <cell r="I2961" t="str">
            <v>1.3.2.6.1.1.42</v>
          </cell>
          <cell r="J2961" t="str">
            <v>Audio Master Control Unit</v>
          </cell>
        </row>
        <row r="2962">
          <cell r="I2962" t="str">
            <v>1.3.2.6.1.1.43</v>
          </cell>
          <cell r="J2962" t="str">
            <v>Time Indetification Unit</v>
          </cell>
        </row>
        <row r="2963">
          <cell r="I2963" t="str">
            <v>1.3.2.6.1.1.44</v>
          </cell>
          <cell r="J2963" t="str">
            <v>Audio Announcer Desk</v>
          </cell>
        </row>
        <row r="2964">
          <cell r="I2964" t="str">
            <v>1.3.2.6.1.1.45</v>
          </cell>
          <cell r="J2964" t="str">
            <v>Master Clock (Peralatan Studio Audio)</v>
          </cell>
        </row>
        <row r="2965">
          <cell r="I2965" t="str">
            <v>1.3.2.6.1.1.46</v>
          </cell>
          <cell r="J2965" t="str">
            <v>Slave Clock (Peralatan Studio Audio)</v>
          </cell>
        </row>
        <row r="2966">
          <cell r="I2966" t="str">
            <v>1.3.2.6.1.1.47</v>
          </cell>
          <cell r="J2966" t="str">
            <v>Audio Command Desk</v>
          </cell>
        </row>
        <row r="2967">
          <cell r="I2967" t="str">
            <v>1.3.2.6.1.1.48</v>
          </cell>
          <cell r="J2967" t="str">
            <v>Uninterruptible Power Supply (UPS)</v>
          </cell>
        </row>
        <row r="2968">
          <cell r="I2968" t="str">
            <v>1.3.2.6.1.1.49</v>
          </cell>
          <cell r="J2968" t="str">
            <v>Master Control Desk</v>
          </cell>
        </row>
        <row r="2969">
          <cell r="I2969" t="str">
            <v>1.3.2.6.1.1.50</v>
          </cell>
          <cell r="J2969" t="str">
            <v>Head Compensator</v>
          </cell>
        </row>
        <row r="2970">
          <cell r="I2970" t="str">
            <v>1.3.2.6.1.1.51</v>
          </cell>
          <cell r="J2970" t="str">
            <v>Automatic Voltage Regulator (AVR)</v>
          </cell>
        </row>
        <row r="2971">
          <cell r="I2971" t="str">
            <v>1.3.2.6.1.1.52</v>
          </cell>
          <cell r="J2971" t="str">
            <v>HUM/Cable Conpensator</v>
          </cell>
        </row>
        <row r="2972">
          <cell r="I2972" t="str">
            <v>1.3.2.6.1.1.53</v>
          </cell>
          <cell r="J2972" t="str">
            <v>Editing &amp; Dubbing System</v>
          </cell>
        </row>
        <row r="2973">
          <cell r="I2973" t="str">
            <v>1.3.2.6.1.1.54</v>
          </cell>
          <cell r="J2973" t="str">
            <v>Analog Delay (Peralatan Studio Audio)</v>
          </cell>
        </row>
        <row r="2974">
          <cell r="I2974" t="str">
            <v>1.3.2.6.1.1.55</v>
          </cell>
          <cell r="J2974" t="str">
            <v>Battery Charger (Peralatan Studio Audio)</v>
          </cell>
        </row>
        <row r="2975">
          <cell r="I2975" t="str">
            <v>1.3.2.6.1.1.56</v>
          </cell>
          <cell r="J2975" t="str">
            <v>Blank Panel</v>
          </cell>
        </row>
        <row r="2976">
          <cell r="I2976" t="str">
            <v>1.3.2.6.1.1.57</v>
          </cell>
          <cell r="J2976" t="str">
            <v>Control Unit HF</v>
          </cell>
        </row>
        <row r="2977">
          <cell r="I2977" t="str">
            <v>1.3.2.6.1.1.58</v>
          </cell>
          <cell r="J2977" t="str">
            <v>Delay Unit</v>
          </cell>
        </row>
        <row r="2978">
          <cell r="I2978" t="str">
            <v>1.3.2.6.1.1.59</v>
          </cell>
          <cell r="J2978" t="str">
            <v>Power Amplifier</v>
          </cell>
        </row>
        <row r="2979">
          <cell r="I2979" t="str">
            <v>1.3.2.6.1.1.60</v>
          </cell>
          <cell r="J2979" t="str">
            <v>Paging Mic</v>
          </cell>
        </row>
        <row r="2980">
          <cell r="I2980" t="str">
            <v>1.3.2.6.1.1.61</v>
          </cell>
          <cell r="J2980" t="str">
            <v>Compact Monitor Panel For Stereo</v>
          </cell>
        </row>
        <row r="2981">
          <cell r="I2981" t="str">
            <v>1.3.2.6.1.1.62</v>
          </cell>
          <cell r="J2981" t="str">
            <v>Pistol Grip</v>
          </cell>
        </row>
        <row r="2982">
          <cell r="I2982" t="str">
            <v>1.3.2.6.1.1.63</v>
          </cell>
          <cell r="J2982" t="str">
            <v>Mounting Breaken</v>
          </cell>
        </row>
        <row r="2983">
          <cell r="I2983" t="str">
            <v>1.3.2.6.1.1.64</v>
          </cell>
          <cell r="J2983" t="str">
            <v>Chairman/Audio Conference</v>
          </cell>
        </row>
        <row r="2984">
          <cell r="I2984" t="str">
            <v>1.3.2.6.1.1.65</v>
          </cell>
          <cell r="J2984" t="str">
            <v>Time Switching</v>
          </cell>
        </row>
        <row r="2985">
          <cell r="I2985" t="str">
            <v>1.3.2.6.1.1.66</v>
          </cell>
          <cell r="J2985" t="str">
            <v>Terminal Board</v>
          </cell>
        </row>
        <row r="2986">
          <cell r="I2986" t="str">
            <v>1.3.2.6.1.1.67</v>
          </cell>
          <cell r="J2986" t="str">
            <v>Encoder/Decoder</v>
          </cell>
        </row>
        <row r="2987">
          <cell r="I2987" t="str">
            <v>1.3.2.6.1.1.68</v>
          </cell>
          <cell r="J2987" t="str">
            <v>Wind Shield</v>
          </cell>
        </row>
        <row r="2988">
          <cell r="I2988" t="str">
            <v>1.3.2.6.1.1.69</v>
          </cell>
          <cell r="J2988" t="str">
            <v>Receiver HF/LF</v>
          </cell>
        </row>
        <row r="2989">
          <cell r="I2989" t="str">
            <v>1.3.2.6.1.1.70</v>
          </cell>
          <cell r="J2989" t="str">
            <v>Receiver VHF/FM</v>
          </cell>
        </row>
        <row r="2990">
          <cell r="I2990" t="str">
            <v>1.3.2.6.1.1.71</v>
          </cell>
          <cell r="J2990" t="str">
            <v>Audio Tape Reel Recorder</v>
          </cell>
        </row>
        <row r="2991">
          <cell r="I2991" t="str">
            <v>1.3.2.6.1.1.72</v>
          </cell>
          <cell r="J2991" t="str">
            <v>Audio Cassette Recorder</v>
          </cell>
        </row>
        <row r="2992">
          <cell r="I2992" t="str">
            <v>1.3.2.6.1.1.73</v>
          </cell>
          <cell r="J2992" t="str">
            <v>Compact Disc Recorder</v>
          </cell>
        </row>
        <row r="2993">
          <cell r="I2993" t="str">
            <v>1.3.2.6.1.1.74</v>
          </cell>
          <cell r="J2993" t="str">
            <v>Digital Audio Storage System</v>
          </cell>
        </row>
        <row r="2994">
          <cell r="I2994" t="str">
            <v>1.3.2.6.1.1.75</v>
          </cell>
          <cell r="J2994" t="str">
            <v>Digital Audio Taperecorder</v>
          </cell>
        </row>
        <row r="2995">
          <cell r="I2995" t="str">
            <v>1.3.2.6.1.1.76</v>
          </cell>
          <cell r="J2995" t="str">
            <v>Blitzzer</v>
          </cell>
        </row>
        <row r="2996">
          <cell r="I2996" t="str">
            <v>1.3.2.6.1.1.77</v>
          </cell>
          <cell r="J2996" t="str">
            <v>Audio Maximizer</v>
          </cell>
        </row>
        <row r="2997">
          <cell r="I2997" t="str">
            <v>1.3.2.6.1.1.78</v>
          </cell>
          <cell r="J2997" t="str">
            <v>Microphone Cable</v>
          </cell>
        </row>
        <row r="2998">
          <cell r="I2998" t="str">
            <v>1.3.2.6.1.1.79</v>
          </cell>
          <cell r="J2998" t="str">
            <v>Signal Instrument Switcer</v>
          </cell>
        </row>
        <row r="2999">
          <cell r="I2999" t="str">
            <v>1.3.2.6.1.1.80</v>
          </cell>
          <cell r="J2999" t="str">
            <v>Celling Mount Bracket</v>
          </cell>
        </row>
        <row r="3000">
          <cell r="I3000" t="str">
            <v>1.3.2.6.1.1.81</v>
          </cell>
          <cell r="J3000" t="str">
            <v>Interfaceboard</v>
          </cell>
        </row>
        <row r="3001">
          <cell r="I3001" t="str">
            <v>1.3.2.6.1.1.82</v>
          </cell>
          <cell r="J3001" t="str">
            <v>Video Presenter</v>
          </cell>
        </row>
        <row r="3002">
          <cell r="I3002" t="str">
            <v>1.3.2.6.1.1.83</v>
          </cell>
          <cell r="J3002" t="str">
            <v>Multiscan Proyector</v>
          </cell>
        </row>
        <row r="3003">
          <cell r="I3003" t="str">
            <v>1.3.2.6.1.1.84</v>
          </cell>
          <cell r="J3003" t="str">
            <v>Cable</v>
          </cell>
        </row>
        <row r="3004">
          <cell r="I3004" t="str">
            <v>1.3.2.6.1.1.85</v>
          </cell>
          <cell r="J3004" t="str">
            <v>Scanner Coir, Presst</v>
          </cell>
        </row>
        <row r="3005">
          <cell r="I3005" t="str">
            <v>1.3.2.6.1.1.86</v>
          </cell>
          <cell r="J3005" t="str">
            <v>Komp. Interface Boar</v>
          </cell>
        </row>
        <row r="3006">
          <cell r="I3006" t="str">
            <v>1.3.2.6.1.1.87</v>
          </cell>
          <cell r="J3006" t="str">
            <v>Voice Recorder</v>
          </cell>
        </row>
        <row r="3007">
          <cell r="I3007" t="str">
            <v>1.3.2.6.1.1.88</v>
          </cell>
          <cell r="J3007" t="str">
            <v>AM/FM Measurement</v>
          </cell>
        </row>
        <row r="3008">
          <cell r="I3008" t="str">
            <v>1.3.2.6.1.1.89</v>
          </cell>
          <cell r="J3008" t="str">
            <v>Signal On Air</v>
          </cell>
        </row>
        <row r="3009">
          <cell r="I3009" t="str">
            <v>1.3.2.6.1.1.90</v>
          </cell>
          <cell r="J3009" t="str">
            <v>Digital LED Running Text</v>
          </cell>
        </row>
        <row r="3010">
          <cell r="I3010" t="str">
            <v>1.3.2.6.1.1.91</v>
          </cell>
          <cell r="J3010" t="str">
            <v>Analog/Digital Receiver</v>
          </cell>
        </row>
        <row r="3011">
          <cell r="I3011" t="str">
            <v>1.3.2.6.1.1.92</v>
          </cell>
          <cell r="J3011" t="str">
            <v>Digital Keyboard Technics</v>
          </cell>
        </row>
        <row r="3012">
          <cell r="I3012" t="str">
            <v>1.3.2.6.1.1.93</v>
          </cell>
          <cell r="J3012" t="str">
            <v>Explorist 600</v>
          </cell>
        </row>
        <row r="3013">
          <cell r="I3013" t="str">
            <v>1.3.2.6.1.1.94</v>
          </cell>
          <cell r="J3013" t="str">
            <v>Paging System</v>
          </cell>
        </row>
        <row r="3014">
          <cell r="I3014" t="str">
            <v>1.3.2.6.1.1.95</v>
          </cell>
          <cell r="J3014" t="str">
            <v>Stand Partitur</v>
          </cell>
        </row>
        <row r="3015">
          <cell r="I3015" t="str">
            <v>1.3.2.6.1.2.0</v>
          </cell>
          <cell r="J3015" t="str">
            <v>PERALATAN STUDIO VIDEO DAN FILM</v>
          </cell>
        </row>
        <row r="3016">
          <cell r="I3016" t="str">
            <v>1.3.2.6.1.2.1</v>
          </cell>
          <cell r="J3016" t="str">
            <v>Assignment Switcher</v>
          </cell>
        </row>
        <row r="3017">
          <cell r="I3017" t="str">
            <v>1.3.2.6.1.2.2</v>
          </cell>
          <cell r="J3017" t="str">
            <v>Off Air TV Monitor</v>
          </cell>
        </row>
        <row r="3018">
          <cell r="I3018" t="str">
            <v>1.3.2.6.1.2.3</v>
          </cell>
          <cell r="J3018" t="str">
            <v>Camera Electronic</v>
          </cell>
        </row>
        <row r="3019">
          <cell r="I3019" t="str">
            <v>1.3.2.6.1.2.4</v>
          </cell>
          <cell r="J3019" t="str">
            <v>Pulse Generator (Peralatan Studio Video
Dan Film)</v>
          </cell>
        </row>
        <row r="3020">
          <cell r="I3020" t="str">
            <v>1.3.2.6.1.2.5</v>
          </cell>
          <cell r="J3020" t="str">
            <v>Pulse Distribution Amplifier</v>
          </cell>
        </row>
        <row r="3021">
          <cell r="I3021" t="str">
            <v>1.3.2.6.1.2.6</v>
          </cell>
          <cell r="J3021" t="str">
            <v>Pulse Switcher</v>
          </cell>
        </row>
        <row r="3022">
          <cell r="I3022" t="str">
            <v>1.3.2.6.1.2.7</v>
          </cell>
          <cell r="J3022" t="str">
            <v>Pulse Delay Line</v>
          </cell>
        </row>
        <row r="3023">
          <cell r="I3023" t="str">
            <v>1.3.2.6.1.2.8</v>
          </cell>
          <cell r="J3023" t="str">
            <v>Character Generator (Peralatan Studio
Video Dan Film)</v>
          </cell>
        </row>
        <row r="3024">
          <cell r="I3024" t="str">
            <v>1.3.2.6.1.2.9</v>
          </cell>
          <cell r="J3024" t="str">
            <v>Caption Generator</v>
          </cell>
        </row>
        <row r="3025">
          <cell r="I3025" t="str">
            <v>1.3.2.6.1.2.10</v>
          </cell>
          <cell r="J3025" t="str">
            <v>Telecine</v>
          </cell>
        </row>
        <row r="3026">
          <cell r="I3026" t="str">
            <v>1.3.2.6.1.2.11</v>
          </cell>
          <cell r="J3026" t="str">
            <v>Video Distribution Amplifier</v>
          </cell>
        </row>
        <row r="3027">
          <cell r="I3027" t="str">
            <v>1.3.2.6.1.2.12</v>
          </cell>
          <cell r="J3027" t="str">
            <v>Video Monitor</v>
          </cell>
        </row>
        <row r="3028">
          <cell r="I3028" t="str">
            <v>1.3.2.6.1.2.13</v>
          </cell>
          <cell r="J3028" t="str">
            <v>Video Tape Recorder Portable</v>
          </cell>
        </row>
        <row r="3029">
          <cell r="I3029" t="str">
            <v>1.3.2.6.1.2.14</v>
          </cell>
          <cell r="J3029" t="str">
            <v>Video Tape Recorder Stationer</v>
          </cell>
        </row>
        <row r="3030">
          <cell r="I3030" t="str">
            <v>1.3.2.6.1.2.15</v>
          </cell>
          <cell r="J3030" t="str">
            <v>Video Mixer</v>
          </cell>
        </row>
        <row r="3031">
          <cell r="I3031" t="str">
            <v>1.3.2.6.1.2.16</v>
          </cell>
          <cell r="J3031" t="str">
            <v>Video Switcher</v>
          </cell>
        </row>
        <row r="3032">
          <cell r="I3032" t="str">
            <v>1.3.2.6.1.2.17</v>
          </cell>
          <cell r="J3032" t="str">
            <v>Video Equalizer Amplifier</v>
          </cell>
        </row>
        <row r="3033">
          <cell r="I3033" t="str">
            <v>1.3.2.6.1.2.18</v>
          </cell>
          <cell r="J3033" t="str">
            <v>Video Color Bar Generator</v>
          </cell>
        </row>
        <row r="3034">
          <cell r="I3034" t="str">
            <v>1.3.2.6.1.2.19</v>
          </cell>
          <cell r="J3034" t="str">
            <v>Video Cross Bar Switch</v>
          </cell>
        </row>
        <row r="3035">
          <cell r="I3035" t="str">
            <v>1.3.2.6.1.2.20</v>
          </cell>
          <cell r="J3035" t="str">
            <v>Video Test Signal Generator</v>
          </cell>
        </row>
        <row r="3036">
          <cell r="I3036" t="str">
            <v>1.3.2.6.1.2.21</v>
          </cell>
          <cell r="J3036" t="str">
            <v>Video Corrector</v>
          </cell>
        </row>
        <row r="3037">
          <cell r="I3037" t="str">
            <v>1.3.2.6.1.2.22</v>
          </cell>
          <cell r="J3037" t="str">
            <v>Video Caption Adder</v>
          </cell>
        </row>
        <row r="3038">
          <cell r="I3038" t="str">
            <v>1.3.2.6.1.2.23</v>
          </cell>
          <cell r="J3038" t="str">
            <v>Video Hum Compensator</v>
          </cell>
        </row>
        <row r="3039">
          <cell r="I3039" t="str">
            <v>1.3.2.6.1.2.24</v>
          </cell>
          <cell r="J3039" t="str">
            <v>Video Processor</v>
          </cell>
        </row>
        <row r="3040">
          <cell r="I3040" t="str">
            <v>1.3.2.6.1.2.25</v>
          </cell>
          <cell r="J3040" t="str">
            <v>Video Station Id Generator</v>
          </cell>
        </row>
        <row r="3041">
          <cell r="I3041" t="str">
            <v>1.3.2.6.1.2.26</v>
          </cell>
          <cell r="J3041" t="str">
            <v>Video Patch Panel</v>
          </cell>
        </row>
        <row r="3042">
          <cell r="I3042" t="str">
            <v>1.3.2.6.1.2.27</v>
          </cell>
          <cell r="J3042" t="str">
            <v>Video Delay Unit</v>
          </cell>
        </row>
        <row r="3043">
          <cell r="I3043" t="str">
            <v>1.3.2.6.1.2.28</v>
          </cell>
          <cell r="J3043" t="str">
            <v>Video Processing Amplifier</v>
          </cell>
        </row>
        <row r="3044">
          <cell r="I3044" t="str">
            <v>1.3.2.6.1.2.29</v>
          </cell>
          <cell r="J3044" t="str">
            <v>Video Equalizer</v>
          </cell>
        </row>
        <row r="3045">
          <cell r="I3045" t="str">
            <v>1.3.2.6.1.2.30</v>
          </cell>
          <cell r="J3045" t="str">
            <v>Video Tape Evaluator</v>
          </cell>
        </row>
        <row r="3046">
          <cell r="I3046" t="str">
            <v>1.3.2.6.1.2.31</v>
          </cell>
          <cell r="J3046" t="str">
            <v>Video Effect Generator</v>
          </cell>
        </row>
        <row r="3047">
          <cell r="I3047" t="str">
            <v>1.3.2.6.1.2.32</v>
          </cell>
          <cell r="J3047" t="str">
            <v>VITS Inserter Generator</v>
          </cell>
        </row>
        <row r="3048">
          <cell r="I3048" t="str">
            <v>1.3.2.6.1.2.33</v>
          </cell>
          <cell r="J3048" t="str">
            <v>Camera Wall Box</v>
          </cell>
        </row>
        <row r="3049">
          <cell r="I3049" t="str">
            <v>1.3.2.6.1.2.34</v>
          </cell>
          <cell r="J3049" t="str">
            <v>Teleprompter</v>
          </cell>
        </row>
        <row r="3050">
          <cell r="I3050" t="str">
            <v>1.3.2.6.1.2.35</v>
          </cell>
          <cell r="J3050" t="str">
            <v>Time Base Corrector</v>
          </cell>
        </row>
        <row r="3051">
          <cell r="I3051" t="str">
            <v>1.3.2.6.1.2.36</v>
          </cell>
          <cell r="J3051" t="str">
            <v>Gun Smoke</v>
          </cell>
        </row>
        <row r="3052">
          <cell r="I3052" t="str">
            <v>1.3.2.6.1.2.37</v>
          </cell>
          <cell r="J3052" t="str">
            <v>Automatic Editing Control (Peralatan
Studio Video Dan Film)</v>
          </cell>
        </row>
        <row r="3053">
          <cell r="I3053" t="str">
            <v>1.3.2.6.1.2.38</v>
          </cell>
          <cell r="J3053" t="str">
            <v>Power Supply (Peralatan Studio Video
Dan Film)</v>
          </cell>
        </row>
        <row r="3054">
          <cell r="I3054" t="str">
            <v>1.3.2.6.1.2.39</v>
          </cell>
          <cell r="J3054" t="str">
            <v>Editing Electronic</v>
          </cell>
        </row>
        <row r="3055">
          <cell r="I3055" t="str">
            <v>1.3.2.6.1.2.40</v>
          </cell>
          <cell r="J3055" t="str">
            <v>Rectifier Unit</v>
          </cell>
        </row>
        <row r="3056">
          <cell r="I3056" t="str">
            <v>1.3.2.6.1.2.41</v>
          </cell>
          <cell r="J3056" t="str">
            <v>Remote Control Unit</v>
          </cell>
        </row>
        <row r="3057">
          <cell r="I3057" t="str">
            <v>1.3.2.6.1.2.42</v>
          </cell>
          <cell r="J3057" t="str">
            <v>Rak Peralatan</v>
          </cell>
        </row>
        <row r="3058">
          <cell r="I3058" t="str">
            <v>1.3.2.6.1.2.43</v>
          </cell>
          <cell r="J3058" t="str">
            <v>Stabilizing Amplifier</v>
          </cell>
        </row>
        <row r="3059">
          <cell r="I3059" t="str">
            <v>1.3.2.6.1.2.44</v>
          </cell>
          <cell r="J3059" t="str">
            <v>Digital Video Effect</v>
          </cell>
        </row>
        <row r="3060">
          <cell r="I3060" t="str">
            <v>1.3.2.6.1.2.45</v>
          </cell>
          <cell r="J3060" t="str">
            <v>Tripod Camera</v>
          </cell>
        </row>
        <row r="3061">
          <cell r="I3061" t="str">
            <v>1.3.2.6.1.2.46</v>
          </cell>
          <cell r="J3061" t="str">
            <v>Dimmer</v>
          </cell>
        </row>
        <row r="3062">
          <cell r="I3062" t="str">
            <v>1.3.2.6.1.2.47</v>
          </cell>
          <cell r="J3062" t="str">
            <v>Chiller</v>
          </cell>
        </row>
        <row r="3063">
          <cell r="I3063" t="str">
            <v>1.3.2.6.1.2.48</v>
          </cell>
          <cell r="J3063" t="str">
            <v>Slave Clock (Peralatan Studio Video Dan
Film)</v>
          </cell>
        </row>
        <row r="3064">
          <cell r="I3064" t="str">
            <v>1.3.2.6.1.2.49</v>
          </cell>
          <cell r="J3064" t="str">
            <v>Master Clock (Peralatan Studio Video
Dan Film)</v>
          </cell>
        </row>
        <row r="3065">
          <cell r="I3065" t="str">
            <v>1.3.2.6.1.2.50</v>
          </cell>
          <cell r="J3065" t="str">
            <v>Teledyne</v>
          </cell>
        </row>
        <row r="3066">
          <cell r="I3066" t="str">
            <v>1.3.2.6.1.2.51</v>
          </cell>
          <cell r="J3066" t="str">
            <v>Flying Spot Scanner</v>
          </cell>
        </row>
        <row r="3067">
          <cell r="I3067" t="str">
            <v>1.3.2.6.1.2.52</v>
          </cell>
          <cell r="J3067" t="str">
            <v>Synchronizing Pulse Generator</v>
          </cell>
        </row>
        <row r="3068">
          <cell r="I3068" t="str">
            <v>1.3.2.6.1.2.53</v>
          </cell>
          <cell r="J3068" t="str">
            <v>DC Converter</v>
          </cell>
        </row>
        <row r="3069">
          <cell r="I3069" t="str">
            <v>1.3.2.6.1.2.54</v>
          </cell>
          <cell r="J3069" t="str">
            <v>Black Burst Generator</v>
          </cell>
        </row>
        <row r="3070">
          <cell r="I3070" t="str">
            <v>1.3.2.6.1.2.55</v>
          </cell>
          <cell r="J3070" t="str">
            <v>Lighting Stand Tripod</v>
          </cell>
        </row>
        <row r="3071">
          <cell r="I3071" t="str">
            <v>1.3.2.6.1.2.56</v>
          </cell>
          <cell r="J3071" t="str">
            <v>Film Projector</v>
          </cell>
        </row>
        <row r="3072">
          <cell r="I3072" t="str">
            <v>1.3.2.6.1.2.57</v>
          </cell>
          <cell r="J3072" t="str">
            <v>Slide Projector</v>
          </cell>
        </row>
        <row r="3073">
          <cell r="I3073" t="str">
            <v>1.3.2.6.1.2.58</v>
          </cell>
          <cell r="J3073" t="str">
            <v>Command Desk</v>
          </cell>
        </row>
        <row r="3074">
          <cell r="I3074" t="str">
            <v>1.3.2.6.1.2.59</v>
          </cell>
          <cell r="J3074" t="str">
            <v>Announcer Desk</v>
          </cell>
        </row>
        <row r="3075">
          <cell r="I3075" t="str">
            <v>1.3.2.6.1.2.60</v>
          </cell>
          <cell r="J3075" t="str">
            <v>Camera Film</v>
          </cell>
        </row>
        <row r="3076">
          <cell r="I3076" t="str">
            <v>1.3.2.6.1.2.61</v>
          </cell>
          <cell r="J3076" t="str">
            <v>Lensa Kamera</v>
          </cell>
        </row>
        <row r="3077">
          <cell r="I3077" t="str">
            <v>1.3.2.6.1.2.62</v>
          </cell>
          <cell r="J3077" t="str">
            <v>Film Magazine</v>
          </cell>
        </row>
        <row r="3078">
          <cell r="I3078" t="str">
            <v>1.3.2.6.1.2.63</v>
          </cell>
          <cell r="J3078" t="str">
            <v>Claper</v>
          </cell>
        </row>
        <row r="3079">
          <cell r="I3079" t="str">
            <v>1.3.2.6.1.2.64</v>
          </cell>
          <cell r="J3079" t="str">
            <v>Changing Bag</v>
          </cell>
        </row>
        <row r="3080">
          <cell r="I3080" t="str">
            <v>1.3.2.6.1.2.65</v>
          </cell>
          <cell r="J3080" t="str">
            <v>Conditioner</v>
          </cell>
        </row>
        <row r="3081">
          <cell r="I3081" t="str">
            <v>1.3.2.6.1.2.66</v>
          </cell>
          <cell r="J3081" t="str">
            <v>Colour Film Analyzer</v>
          </cell>
        </row>
        <row r="3082">
          <cell r="I3082" t="str">
            <v>1.3.2.6.1.2.67</v>
          </cell>
          <cell r="J3082" t="str">
            <v>Film Sound Recorder</v>
          </cell>
        </row>
        <row r="3083">
          <cell r="I3083" t="str">
            <v>1.3.2.6.1.2.68</v>
          </cell>
          <cell r="J3083" t="str">
            <v>Tele Recorder</v>
          </cell>
        </row>
        <row r="3084">
          <cell r="I3084" t="str">
            <v>1.3.2.6.1.2.69</v>
          </cell>
          <cell r="J3084" t="str">
            <v>Camera View Finder</v>
          </cell>
        </row>
        <row r="3085">
          <cell r="I3085" t="str">
            <v>1.3.2.6.1.2.70</v>
          </cell>
          <cell r="J3085" t="str">
            <v>Servo Zoom Lens</v>
          </cell>
        </row>
        <row r="3086">
          <cell r="I3086" t="str">
            <v>1.3.2.6.1.2.71</v>
          </cell>
          <cell r="J3086" t="str">
            <v>Camera Adaptor</v>
          </cell>
        </row>
        <row r="3087">
          <cell r="I3087" t="str">
            <v>1.3.2.6.1.2.72</v>
          </cell>
          <cell r="J3087" t="str">
            <v>Photo Processing Set</v>
          </cell>
        </row>
        <row r="3088">
          <cell r="I3088" t="str">
            <v>1.3.2.6.1.2.73</v>
          </cell>
          <cell r="J3088" t="str">
            <v>Micro Film</v>
          </cell>
        </row>
        <row r="3089">
          <cell r="I3089" t="str">
            <v>1.3.2.6.1.2.74</v>
          </cell>
          <cell r="J3089" t="str">
            <v>Mixer PVC</v>
          </cell>
        </row>
        <row r="3090">
          <cell r="I3090" t="str">
            <v>1.3.2.6.1.2.75</v>
          </cell>
          <cell r="J3090" t="str">
            <v>Unit Replenieser Tank</v>
          </cell>
        </row>
        <row r="3091">
          <cell r="I3091" t="str">
            <v>1.3.2.6.1.2.76</v>
          </cell>
          <cell r="J3091" t="str">
            <v>Horizontal Motorized Film Rewinder</v>
          </cell>
        </row>
        <row r="3092">
          <cell r="I3092" t="str">
            <v>1.3.2.6.1.2.77</v>
          </cell>
          <cell r="J3092" t="str">
            <v>Vertical Motorized Film Rewinder</v>
          </cell>
        </row>
        <row r="3093">
          <cell r="I3093" t="str">
            <v>1.3.2.6.1.2.78</v>
          </cell>
          <cell r="J3093" t="str">
            <v>Manual Film Rewinder</v>
          </cell>
        </row>
        <row r="3094">
          <cell r="I3094" t="str">
            <v>1.3.2.6.1.2.79</v>
          </cell>
          <cell r="J3094" t="str">
            <v>Mesin Prosesing Film Negatif</v>
          </cell>
        </row>
        <row r="3095">
          <cell r="I3095" t="str">
            <v>1.3.2.6.1.2.80</v>
          </cell>
          <cell r="J3095" t="str">
            <v>Mesin Prosesing Film Positif</v>
          </cell>
        </row>
        <row r="3096">
          <cell r="I3096" t="str">
            <v>1.3.2.6.1.2.81</v>
          </cell>
          <cell r="J3096" t="str">
            <v>Mesin Prosesing Film Warna Negatif
(ECN)</v>
          </cell>
        </row>
        <row r="3097">
          <cell r="I3097" t="str">
            <v>1.3.2.6.1.2.82</v>
          </cell>
          <cell r="J3097" t="str">
            <v>Mesin Prosesing Film Warna Positif (ECP)</v>
          </cell>
        </row>
        <row r="3098">
          <cell r="I3098" t="str">
            <v>1.3.2.6.1.2.83</v>
          </cell>
          <cell r="J3098" t="str">
            <v>Mesin Film Color Analyzer</v>
          </cell>
        </row>
        <row r="3099">
          <cell r="I3099" t="str">
            <v>1.3.2.6.1.2.84</v>
          </cell>
          <cell r="J3099" t="str">
            <v>Analitical Balance (Peralatan Studio
Video Dan Film)</v>
          </cell>
        </row>
        <row r="3100">
          <cell r="I3100" t="str">
            <v>1.3.2.6.1.2.85</v>
          </cell>
          <cell r="J3100" t="str">
            <v>Alat Pemanas Prosesing ( Water Heater )</v>
          </cell>
        </row>
        <row r="3101">
          <cell r="I3101" t="str">
            <v>1.3.2.6.1.2.86</v>
          </cell>
          <cell r="J3101" t="str">
            <v>Stapler Film</v>
          </cell>
        </row>
        <row r="3102">
          <cell r="I3102" t="str">
            <v>1.3.2.6.1.2.87</v>
          </cell>
          <cell r="J3102" t="str">
            <v>Magnetic Stip</v>
          </cell>
        </row>
        <row r="3103">
          <cell r="I3103" t="str">
            <v>1.3.2.6.1.2.88</v>
          </cell>
          <cell r="J3103" t="str">
            <v>Splitzer Tape</v>
          </cell>
        </row>
        <row r="3104">
          <cell r="I3104" t="str">
            <v>1.3.2.6.1.2.89</v>
          </cell>
          <cell r="J3104" t="str">
            <v>Meja Editing Film</v>
          </cell>
        </row>
        <row r="3105">
          <cell r="I3105" t="str">
            <v>1.3.2.6.1.2.90</v>
          </cell>
          <cell r="J3105" t="str">
            <v>Digital Tbc</v>
          </cell>
        </row>
        <row r="3106">
          <cell r="I3106" t="str">
            <v>1.3.2.6.1.2.91</v>
          </cell>
          <cell r="J3106" t="str">
            <v>Titanium Tank Single Shaft</v>
          </cell>
        </row>
        <row r="3107">
          <cell r="I3107" t="str">
            <v>1.3.2.6.1.2.92</v>
          </cell>
          <cell r="J3107" t="str">
            <v>Temperatur Control C/W</v>
          </cell>
        </row>
        <row r="3108">
          <cell r="I3108" t="str">
            <v>1.3.2.6.1.2.93</v>
          </cell>
          <cell r="J3108" t="str">
            <v>Gear Box Sun Assy</v>
          </cell>
        </row>
        <row r="3109">
          <cell r="I3109" t="str">
            <v>1.3.2.6.1.2.94</v>
          </cell>
          <cell r="J3109" t="str">
            <v>Tacho Generator For Drive Motor
Raching</v>
          </cell>
        </row>
        <row r="3110">
          <cell r="I3110" t="str">
            <v>1.3.2.6.1.2.95</v>
          </cell>
          <cell r="J3110" t="str">
            <v>Circulation System Complet</v>
          </cell>
        </row>
        <row r="3111">
          <cell r="I3111" t="str">
            <v>1.3.2.6.1.2.96</v>
          </cell>
          <cell r="J3111" t="str">
            <v>Chiller Water Complet</v>
          </cell>
        </row>
        <row r="3112">
          <cell r="I3112" t="str">
            <v>1.3.2.6.1.2.97</v>
          </cell>
          <cell r="J3112" t="str">
            <v>Video Audio Jack Panel</v>
          </cell>
        </row>
        <row r="3113">
          <cell r="I3113" t="str">
            <v>1.3.2.6.1.2.98</v>
          </cell>
          <cell r="J3113" t="str">
            <v>Automatic Emergency Light</v>
          </cell>
        </row>
        <row r="3114">
          <cell r="I3114" t="str">
            <v>1.3.2.6.1.2.99</v>
          </cell>
          <cell r="J3114" t="str">
            <v>Film Chain Multiplier</v>
          </cell>
        </row>
        <row r="3115">
          <cell r="I3115" t="str">
            <v>1.3.2.6.1.2.100</v>
          </cell>
          <cell r="J3115" t="str">
            <v>Photo Tustel</v>
          </cell>
        </row>
        <row r="3116">
          <cell r="I3116" t="str">
            <v>1.3.2.6.1.2.101</v>
          </cell>
          <cell r="J3116" t="str">
            <v>Photo Tustel Polaroid</v>
          </cell>
        </row>
        <row r="3117">
          <cell r="I3117" t="str">
            <v>1.3.2.6.1.2.102</v>
          </cell>
          <cell r="J3117" t="str">
            <v>Betacam Recorder/Player</v>
          </cell>
        </row>
        <row r="3118">
          <cell r="I3118" t="str">
            <v>1.3.2.6.1.2.103</v>
          </cell>
          <cell r="J3118" t="str">
            <v>Slide Rail</v>
          </cell>
        </row>
        <row r="3119">
          <cell r="I3119" t="str">
            <v>1.3.2.6.1.2.104</v>
          </cell>
          <cell r="J3119" t="str">
            <v>Weapon &amp; Metal Detector ( Check Gate )</v>
          </cell>
        </row>
        <row r="3120">
          <cell r="I3120" t="str">
            <v>1.3.2.6.1.2.105</v>
          </cell>
          <cell r="J3120" t="str">
            <v>Layar Film/Projector</v>
          </cell>
        </row>
        <row r="3121">
          <cell r="I3121" t="str">
            <v>1.3.2.6.1.2.106</v>
          </cell>
          <cell r="J3121" t="str">
            <v>Camera Tune Simulator</v>
          </cell>
        </row>
        <row r="3122">
          <cell r="I3122" t="str">
            <v>1.3.2.6.1.2.107</v>
          </cell>
          <cell r="J3122" t="str">
            <v>Dry Splitzer Film</v>
          </cell>
        </row>
        <row r="3123">
          <cell r="I3123" t="str">
            <v>1.3.2.6.1.2.108</v>
          </cell>
          <cell r="J3123" t="str">
            <v>Video Tone Cleaner</v>
          </cell>
        </row>
        <row r="3124">
          <cell r="I3124" t="str">
            <v>1.3.2.6.1.2.109</v>
          </cell>
          <cell r="J3124" t="str">
            <v>Mini Viewer</v>
          </cell>
        </row>
        <row r="3125">
          <cell r="I3125" t="str">
            <v>1.3.2.6.1.2.110</v>
          </cell>
          <cell r="J3125" t="str">
            <v>Push Button Control Panel</v>
          </cell>
        </row>
        <row r="3126">
          <cell r="I3126" t="str">
            <v>1.3.2.6.1.2.111</v>
          </cell>
          <cell r="J3126" t="str">
            <v>Rak Terminal Vencing</v>
          </cell>
        </row>
        <row r="3127">
          <cell r="I3127" t="str">
            <v>1.3.2.6.1.2.112</v>
          </cell>
          <cell r="J3127" t="str">
            <v>Standard True Signal/Master Rack</v>
          </cell>
        </row>
        <row r="3128">
          <cell r="I3128" t="str">
            <v>1.3.2.6.1.2.113</v>
          </cell>
          <cell r="J3128" t="str">
            <v>Motor Driver</v>
          </cell>
        </row>
        <row r="3129">
          <cell r="I3129" t="str">
            <v>1.3.2.6.1.2.114</v>
          </cell>
          <cell r="J3129" t="str">
            <v>Analog Delay (Peralatan Studio Video
Dan Film)</v>
          </cell>
        </row>
        <row r="3130">
          <cell r="I3130" t="str">
            <v>1.3.2.6.1.2.115</v>
          </cell>
          <cell r="J3130" t="str">
            <v>Standard Point Animation</v>
          </cell>
        </row>
        <row r="3131">
          <cell r="I3131" t="str">
            <v>1.3.2.6.1.2.116</v>
          </cell>
          <cell r="J3131" t="str">
            <v>Head Set</v>
          </cell>
        </row>
        <row r="3132">
          <cell r="I3132" t="str">
            <v>1.3.2.6.1.2.117</v>
          </cell>
          <cell r="J3132" t="str">
            <v>Character Effect Interface</v>
          </cell>
        </row>
        <row r="3133">
          <cell r="I3133" t="str">
            <v>1.3.2.6.1.2.118</v>
          </cell>
          <cell r="J3133" t="str">
            <v>Lighting Head Body</v>
          </cell>
        </row>
        <row r="3134">
          <cell r="I3134" t="str">
            <v>1.3.2.6.1.2.119</v>
          </cell>
          <cell r="J3134" t="str">
            <v>Lighting Mechanic</v>
          </cell>
        </row>
        <row r="3135">
          <cell r="I3135" t="str">
            <v>1.3.2.6.1.2.120</v>
          </cell>
          <cell r="J3135" t="str">
            <v>Alos 321 Fiche Reader</v>
          </cell>
        </row>
        <row r="3136">
          <cell r="I3136" t="str">
            <v>1.3.2.6.1.2.121</v>
          </cell>
          <cell r="J3136" t="str">
            <v>Alos 321 Alos Reader</v>
          </cell>
        </row>
        <row r="3137">
          <cell r="I3137" t="str">
            <v>1.3.2.6.1.2.122</v>
          </cell>
          <cell r="J3137" t="str">
            <v>Inserter Jacket Filmnes Model Frf-160 &amp;
3500</v>
          </cell>
        </row>
        <row r="3138">
          <cell r="I3138" t="str">
            <v>1.3.2.6.1.2.123</v>
          </cell>
          <cell r="J3138" t="str">
            <v>Diaso Printer, 404</v>
          </cell>
        </row>
        <row r="3139">
          <cell r="I3139" t="str">
            <v>1.3.2.6.1.2.124</v>
          </cell>
          <cell r="J3139" t="str">
            <v>Diaso Processor 404 dan 404 D</v>
          </cell>
        </row>
        <row r="3140">
          <cell r="I3140" t="str">
            <v>1.3.2.6.1.2.125</v>
          </cell>
          <cell r="J3140" t="str">
            <v>Camera Under Water</v>
          </cell>
        </row>
        <row r="3141">
          <cell r="I3141" t="str">
            <v>1.3.2.6.1.2.126</v>
          </cell>
          <cell r="J3141" t="str">
            <v>Camera Digital</v>
          </cell>
        </row>
        <row r="3142">
          <cell r="I3142" t="str">
            <v>1.3.2.6.1.2.127</v>
          </cell>
          <cell r="J3142" t="str">
            <v>Tas Kamera</v>
          </cell>
        </row>
        <row r="3143">
          <cell r="I3143" t="str">
            <v>1.3.2.6.1.2.128</v>
          </cell>
          <cell r="J3143" t="str">
            <v>Lampu Blitz Kamera</v>
          </cell>
        </row>
        <row r="3144">
          <cell r="I3144" t="str">
            <v>1.3.2.6.1.2.129</v>
          </cell>
          <cell r="J3144" t="str">
            <v>Lensa Filter</v>
          </cell>
        </row>
        <row r="3145">
          <cell r="I3145" t="str">
            <v>1.3.2.6.1.2.130</v>
          </cell>
          <cell r="J3145" t="str">
            <v>Video Conference</v>
          </cell>
        </row>
        <row r="3146">
          <cell r="I3146" t="str">
            <v>1.3.2.6.1.2.131</v>
          </cell>
          <cell r="J3146" t="str">
            <v>Turbo IDDR (Intelligent Digital Disk
Recorder)</v>
          </cell>
        </row>
        <row r="3147">
          <cell r="I3147" t="str">
            <v>1.3.2.6.1.2.132</v>
          </cell>
          <cell r="J3147" t="str">
            <v>Video Router</v>
          </cell>
        </row>
        <row r="3148">
          <cell r="I3148" t="str">
            <v>1.3.2.6.1.2.133</v>
          </cell>
          <cell r="J3148" t="str">
            <v>LCD Monitor</v>
          </cell>
        </row>
        <row r="3149">
          <cell r="I3149" t="str">
            <v>1.3.2.6.1.2.134</v>
          </cell>
          <cell r="J3149" t="str">
            <v>Sdi Rasteriser</v>
          </cell>
        </row>
        <row r="3150">
          <cell r="I3150" t="str">
            <v>1.3.2.6.1.2.135</v>
          </cell>
          <cell r="J3150" t="str">
            <v>Audio Monitoring Unit</v>
          </cell>
        </row>
        <row r="3151">
          <cell r="I3151" t="str">
            <v>1.3.2.6.1.2.136</v>
          </cell>
          <cell r="J3151" t="str">
            <v>Frame Synchronizer</v>
          </cell>
        </row>
        <row r="3152">
          <cell r="I3152" t="str">
            <v>1.3.2.6.1.2.137</v>
          </cell>
          <cell r="J3152" t="str">
            <v>Audio Transcoder</v>
          </cell>
        </row>
        <row r="3153">
          <cell r="I3153" t="str">
            <v>1.3.2.6.1.2.138</v>
          </cell>
          <cell r="J3153" t="str">
            <v>Audio Converter</v>
          </cell>
        </row>
        <row r="3154">
          <cell r="I3154" t="str">
            <v>1.3.2.6.1.2.139</v>
          </cell>
          <cell r="J3154" t="str">
            <v>Automation Main</v>
          </cell>
        </row>
        <row r="3155">
          <cell r="I3155" t="str">
            <v>1.3.2.6.1.2.140</v>
          </cell>
          <cell r="J3155" t="str">
            <v>Recording Workstation</v>
          </cell>
        </row>
        <row r="3156">
          <cell r="I3156" t="str">
            <v>1.3.2.6.1.2.141</v>
          </cell>
          <cell r="J3156" t="str">
            <v>Editor Workstation</v>
          </cell>
        </row>
        <row r="3157">
          <cell r="I3157" t="str">
            <v>1.3.2.6.1.2.142</v>
          </cell>
          <cell r="J3157" t="str">
            <v>On Air Recording</v>
          </cell>
        </row>
        <row r="3158">
          <cell r="I3158" t="str">
            <v>1.3.2.6.1.2.143</v>
          </cell>
          <cell r="J3158" t="str">
            <v>Connectors</v>
          </cell>
        </row>
        <row r="3159">
          <cell r="I3159" t="str">
            <v>1.3.2.6.1.2.144</v>
          </cell>
          <cell r="J3159" t="str">
            <v>Patch Cord</v>
          </cell>
        </row>
        <row r="3160">
          <cell r="I3160" t="str">
            <v>1.3.2.6.1.2.145</v>
          </cell>
          <cell r="J3160" t="str">
            <v>Audio Embedder</v>
          </cell>
        </row>
        <row r="3161">
          <cell r="I3161" t="str">
            <v>1.3.2.6.1.2.146</v>
          </cell>
          <cell r="J3161" t="str">
            <v>VTR Recorder</v>
          </cell>
        </row>
        <row r="3162">
          <cell r="I3162" t="str">
            <v>1.3.2.6.1.2.147</v>
          </cell>
          <cell r="J3162" t="str">
            <v>Analog Video Router</v>
          </cell>
        </row>
        <row r="3163">
          <cell r="I3163" t="str">
            <v>1.3.2.6.1.2.148</v>
          </cell>
          <cell r="J3163" t="str">
            <v>Broadband Amlifier</v>
          </cell>
        </row>
        <row r="3164">
          <cell r="I3164" t="str">
            <v>1.3.2.6.1.2.149</v>
          </cell>
          <cell r="J3164" t="str">
            <v>Splitter</v>
          </cell>
        </row>
        <row r="3165">
          <cell r="I3165" t="str">
            <v>1.3.2.6.1.2.150</v>
          </cell>
          <cell r="J3165" t="str">
            <v>RF Cable</v>
          </cell>
        </row>
        <row r="3166">
          <cell r="I3166" t="str">
            <v>1.3.2.6.1.2.151</v>
          </cell>
          <cell r="J3166" t="str">
            <v>F Connector</v>
          </cell>
        </row>
        <row r="3167">
          <cell r="I3167" t="str">
            <v>1.3.2.6.1.2.152</v>
          </cell>
          <cell r="J3167" t="str">
            <v>TV Connector</v>
          </cell>
        </row>
        <row r="3168">
          <cell r="I3168" t="str">
            <v>1.3.2.6.1.2.153</v>
          </cell>
          <cell r="J3168" t="str">
            <v>Thermo Bind Machine</v>
          </cell>
        </row>
        <row r="3169">
          <cell r="I3169" t="str">
            <v>1.3.2.6.1.2.154</v>
          </cell>
          <cell r="J3169" t="str">
            <v>Kamera Stile</v>
          </cell>
        </row>
        <row r="3170">
          <cell r="I3170" t="str">
            <v>1.3.2.6.1.2.155</v>
          </cell>
          <cell r="J3170" t="str">
            <v>Mini DV</v>
          </cell>
        </row>
        <row r="3171">
          <cell r="I3171" t="str">
            <v>1.3.2.6.1.2.156</v>
          </cell>
          <cell r="J3171" t="str">
            <v>Monopod</v>
          </cell>
        </row>
        <row r="3172">
          <cell r="I3172" t="str">
            <v>1.3.2.6.1.2.157</v>
          </cell>
          <cell r="J3172" t="str">
            <v>Clipp On</v>
          </cell>
        </row>
        <row r="3173">
          <cell r="I3173" t="str">
            <v>1.3.2.6.1.2.158</v>
          </cell>
          <cell r="J3173" t="str">
            <v>Computer Editing</v>
          </cell>
        </row>
        <row r="3174">
          <cell r="I3174" t="str">
            <v>1.3.2.6.1.2.159</v>
          </cell>
          <cell r="J3174" t="str">
            <v>Cut Editing</v>
          </cell>
        </row>
        <row r="3175">
          <cell r="I3175" t="str">
            <v>1.3.2.6.1.2.160</v>
          </cell>
          <cell r="J3175" t="str">
            <v>Duplicator VCD</v>
          </cell>
        </row>
        <row r="3176">
          <cell r="I3176" t="str">
            <v>1.3.2.6.1.2.161</v>
          </cell>
          <cell r="J3176" t="str">
            <v>Duplicator DVD</v>
          </cell>
        </row>
        <row r="3177">
          <cell r="I3177" t="str">
            <v>1.3.2.6.1.2.162</v>
          </cell>
          <cell r="J3177" t="str">
            <v>Video Splitter</v>
          </cell>
        </row>
        <row r="3178">
          <cell r="I3178" t="str">
            <v>1.3.2.6.1.2.163</v>
          </cell>
          <cell r="J3178" t="str">
            <v>Camera Conference</v>
          </cell>
        </row>
        <row r="3179">
          <cell r="I3179" t="str">
            <v>1.3.2.6.1.3.0</v>
          </cell>
          <cell r="J3179" t="str">
            <v>PERALATAN STUDIO GAMBAR</v>
          </cell>
        </row>
        <row r="3180">
          <cell r="I3180" t="str">
            <v>1.3.2.6.1.3.1</v>
          </cell>
          <cell r="J3180" t="str">
            <v>Meja Gambar</v>
          </cell>
        </row>
        <row r="3181">
          <cell r="I3181" t="str">
            <v>1.3.2.6.1.3.2</v>
          </cell>
          <cell r="J3181" t="str">
            <v>Lichdruck Apparaat</v>
          </cell>
        </row>
        <row r="3182">
          <cell r="I3182" t="str">
            <v>1.3.2.6.1.3.3</v>
          </cell>
          <cell r="J3182" t="str">
            <v>Sablon Set</v>
          </cell>
        </row>
        <row r="3183">
          <cell r="I3183" t="str">
            <v>1.3.2.6.1.3.4</v>
          </cell>
          <cell r="J3183" t="str">
            <v>Alat Tulis Gambar</v>
          </cell>
        </row>
        <row r="3184">
          <cell r="I3184" t="str">
            <v>1.3.2.6.1.3.5</v>
          </cell>
          <cell r="J3184" t="str">
            <v>Busur Gambar</v>
          </cell>
        </row>
        <row r="3185">
          <cell r="I3185" t="str">
            <v>1.3.2.6.1.3.6</v>
          </cell>
          <cell r="J3185" t="str">
            <v>Jangka Gambar</v>
          </cell>
        </row>
        <row r="3186">
          <cell r="I3186" t="str">
            <v>1.3.2.6.1.4.0</v>
          </cell>
          <cell r="J3186" t="str">
            <v>PERALATAN CETAK</v>
          </cell>
        </row>
        <row r="3187">
          <cell r="I3187" t="str">
            <v>1.3.2.6.1.4.1</v>
          </cell>
          <cell r="J3187" t="str">
            <v>Meja Membuat Klise</v>
          </cell>
        </row>
        <row r="3188">
          <cell r="I3188" t="str">
            <v>1.3.2.6.1.4.2</v>
          </cell>
          <cell r="J3188" t="str">
            <v>Meja Cetak Tangan</v>
          </cell>
        </row>
        <row r="3189">
          <cell r="I3189" t="str">
            <v>1.3.2.6.1.4.3</v>
          </cell>
          <cell r="J3189" t="str">
            <v>Mesin Cetak Listrik Sheet</v>
          </cell>
        </row>
        <row r="3190">
          <cell r="I3190" t="str">
            <v>1.3.2.6.1.4.4</v>
          </cell>
          <cell r="J3190" t="str">
            <v>Mesin Cetak Listrik Roll</v>
          </cell>
        </row>
        <row r="3191">
          <cell r="I3191" t="str">
            <v>1.3.2.6.1.4.5</v>
          </cell>
          <cell r="J3191" t="str">
            <v>Mesin Cetak Elektronik</v>
          </cell>
        </row>
        <row r="3192">
          <cell r="I3192" t="str">
            <v>1.3.2.6.1.4.6</v>
          </cell>
          <cell r="J3192" t="str">
            <v>Mesin Cetak</v>
          </cell>
        </row>
        <row r="3193">
          <cell r="I3193" t="str">
            <v>1.3.2.6.1.4.7</v>
          </cell>
          <cell r="J3193" t="str">
            <v>Mesin Cetak Offset Sheet</v>
          </cell>
        </row>
        <row r="3194">
          <cell r="I3194" t="str">
            <v>1.3.2.6.1.4.8</v>
          </cell>
          <cell r="J3194" t="str">
            <v>Mesin Cetak Offset Roll</v>
          </cell>
        </row>
        <row r="3195">
          <cell r="I3195" t="str">
            <v>1.3.2.6.1.4.9</v>
          </cell>
          <cell r="J3195" t="str">
            <v>Mesin Cetak Offset Mini</v>
          </cell>
        </row>
        <row r="3196">
          <cell r="I3196" t="str">
            <v>1.3.2.6.1.4.10</v>
          </cell>
          <cell r="J3196" t="str">
            <v>Mesin Pemotong Biasa</v>
          </cell>
        </row>
        <row r="3197">
          <cell r="I3197" t="str">
            <v>1.3.2.6.1.4.11</v>
          </cell>
          <cell r="J3197" t="str">
            <v>Mesin Pemotong Biasa Tiga Pisau</v>
          </cell>
        </row>
        <row r="3198">
          <cell r="I3198" t="str">
            <v>1.3.2.6.1.4.12</v>
          </cell>
          <cell r="J3198" t="str">
            <v>Mesin Jilid Bundar</v>
          </cell>
        </row>
        <row r="3199">
          <cell r="I3199" t="str">
            <v>1.3.2.6.1.4.13</v>
          </cell>
          <cell r="J3199" t="str">
            <v>Mesin Jilid Besar</v>
          </cell>
        </row>
        <row r="3200">
          <cell r="I3200" t="str">
            <v>1.3.2.6.1.4.14</v>
          </cell>
          <cell r="J3200" t="str">
            <v>Mesin Jilid</v>
          </cell>
        </row>
        <row r="3201">
          <cell r="I3201" t="str">
            <v>1.3.2.6.1.4.15</v>
          </cell>
          <cell r="J3201" t="str">
            <v>Mesin Lipat</v>
          </cell>
        </row>
        <row r="3202">
          <cell r="I3202" t="str">
            <v>1.3.2.6.1.4.16</v>
          </cell>
          <cell r="J3202" t="str">
            <v>Mesin Pembuat Huruf</v>
          </cell>
        </row>
        <row r="3203">
          <cell r="I3203" t="str">
            <v>1.3.2.6.1.4.17</v>
          </cell>
          <cell r="J3203" t="str">
            <v>Mesin Penyusun Huruf Biasa</v>
          </cell>
        </row>
        <row r="3204">
          <cell r="I3204" t="str">
            <v>1.3.2.6.1.4.18</v>
          </cell>
          <cell r="J3204" t="str">
            <v>Mesin Penyusun Huruf Foto (Foto Type
Setting)</v>
          </cell>
        </row>
        <row r="3205">
          <cell r="I3205" t="str">
            <v>1.3.2.6.1.4.19</v>
          </cell>
          <cell r="J3205" t="str">
            <v>Mesin Pelubang (Peralatan Cetak)</v>
          </cell>
        </row>
        <row r="3206">
          <cell r="I3206" t="str">
            <v>1.3.2.6.1.4.20</v>
          </cell>
          <cell r="J3206" t="str">
            <v>Mesin Proof</v>
          </cell>
        </row>
        <row r="3207">
          <cell r="I3207" t="str">
            <v>1.3.2.6.1.4.21</v>
          </cell>
          <cell r="J3207" t="str">
            <v>Camera Vertical</v>
          </cell>
        </row>
        <row r="3208">
          <cell r="I3208" t="str">
            <v>1.3.2.6.1.4.22</v>
          </cell>
          <cell r="J3208" t="str">
            <v>Mesin Pres</v>
          </cell>
        </row>
        <row r="3209">
          <cell r="I3209" t="str">
            <v>1.3.2.6.1.4.23</v>
          </cell>
          <cell r="J3209" t="str">
            <v>Mesin Jahit Kawat</v>
          </cell>
        </row>
        <row r="3210">
          <cell r="I3210" t="str">
            <v>1.3.2.6.1.4.24</v>
          </cell>
          <cell r="J3210" t="str">
            <v>Mesin Jahit Benang</v>
          </cell>
        </row>
        <row r="3211">
          <cell r="I3211" t="str">
            <v>1.3.2.6.1.4.25</v>
          </cell>
          <cell r="J3211" t="str">
            <v>Mesin Pilung</v>
          </cell>
        </row>
        <row r="3212">
          <cell r="I3212" t="str">
            <v>1.3.2.6.1.4.26</v>
          </cell>
          <cell r="J3212" t="str">
            <v>Mesin Garis</v>
          </cell>
        </row>
        <row r="3213">
          <cell r="I3213" t="str">
            <v>1.3.2.6.1.4.27</v>
          </cell>
          <cell r="J3213" t="str">
            <v>Mesin Perekam Stensil Folio</v>
          </cell>
        </row>
        <row r="3214">
          <cell r="I3214" t="str">
            <v>1.3.2.6.1.4.28</v>
          </cell>
          <cell r="J3214" t="str">
            <v>Mesin Perekam Stensil Double Folio</v>
          </cell>
        </row>
        <row r="3215">
          <cell r="I3215" t="str">
            <v>1.3.2.6.1.4.29</v>
          </cell>
          <cell r="J3215" t="str">
            <v>Mesin Plate Maker Folio</v>
          </cell>
        </row>
        <row r="3216">
          <cell r="I3216" t="str">
            <v>1.3.2.6.1.4.30</v>
          </cell>
          <cell r="J3216" t="str">
            <v>Mesin Plate Maker Double Folio</v>
          </cell>
        </row>
        <row r="3217">
          <cell r="I3217" t="str">
            <v>1.3.2.6.1.4.31</v>
          </cell>
          <cell r="J3217" t="str">
            <v>Mesin Potong</v>
          </cell>
        </row>
        <row r="3218">
          <cell r="I3218" t="str">
            <v>1.3.2.6.1.4.32</v>
          </cell>
          <cell r="J3218" t="str">
            <v>Mesin Handpress</v>
          </cell>
        </row>
        <row r="3219">
          <cell r="I3219" t="str">
            <v>1.3.2.6.1.4.33</v>
          </cell>
          <cell r="J3219" t="str">
            <v>Mesin Stahd</v>
          </cell>
        </row>
        <row r="3220">
          <cell r="I3220" t="str">
            <v>1.3.2.6.1.4.34</v>
          </cell>
          <cell r="J3220" t="str">
            <v>Mesin Kertas</v>
          </cell>
        </row>
        <row r="3221">
          <cell r="I3221" t="str">
            <v>1.3.2.6.1.4.35</v>
          </cell>
          <cell r="J3221" t="str">
            <v>Kacip Potong Sudut</v>
          </cell>
        </row>
        <row r="3222">
          <cell r="I3222" t="str">
            <v>1.3.2.6.1.4.36</v>
          </cell>
          <cell r="J3222" t="str">
            <v>Alat Pembuat Vormstand</v>
          </cell>
        </row>
        <row r="3223">
          <cell r="I3223" t="str">
            <v>1.3.2.6.1.4.37</v>
          </cell>
          <cell r="J3223" t="str">
            <v>Mesin Paset</v>
          </cell>
        </row>
        <row r="3224">
          <cell r="I3224" t="str">
            <v>1.3.2.6.1.4.38</v>
          </cell>
          <cell r="J3224" t="str">
            <v>Mesin Prasise Klise</v>
          </cell>
        </row>
        <row r="3225">
          <cell r="I3225" t="str">
            <v>1.3.2.6.1.4.39</v>
          </cell>
          <cell r="J3225" t="str">
            <v>Mesin Pembolong Film Setengah Plano</v>
          </cell>
        </row>
        <row r="3226">
          <cell r="I3226" t="str">
            <v>1.3.2.6.1.4.40</v>
          </cell>
          <cell r="J3226" t="str">
            <v>Mesin Cetak Mas</v>
          </cell>
        </row>
        <row r="3227">
          <cell r="I3227" t="str">
            <v>1.3.2.6.1.4.41</v>
          </cell>
          <cell r="J3227" t="str">
            <v>Mesin Cetak Stereo Typer</v>
          </cell>
        </row>
        <row r="3228">
          <cell r="I3228" t="str">
            <v>1.3.2.6.1.4.42</v>
          </cell>
          <cell r="J3228" t="str">
            <v>Mesin Cetak Braille</v>
          </cell>
        </row>
        <row r="3229">
          <cell r="I3229" t="str">
            <v>1.3.2.6.1.4.43</v>
          </cell>
          <cell r="J3229" t="str">
            <v>Mesin Fonds</v>
          </cell>
        </row>
        <row r="3230">
          <cell r="I3230" t="str">
            <v>1.3.2.6.1.4.44</v>
          </cell>
          <cell r="J3230" t="str">
            <v>Mesin Folding</v>
          </cell>
        </row>
        <row r="3231">
          <cell r="I3231" t="str">
            <v>1.3.2.6.1.4.45</v>
          </cell>
          <cell r="J3231" t="str">
            <v>Mesin Barcode</v>
          </cell>
        </row>
        <row r="3232">
          <cell r="I3232" t="str">
            <v>1.3.2.6.1.4.46</v>
          </cell>
          <cell r="J3232" t="str">
            <v>Mesin Profesional Velobinder</v>
          </cell>
        </row>
        <row r="3233">
          <cell r="I3233" t="str">
            <v>1.3.2.6.1.4.47</v>
          </cell>
          <cell r="J3233" t="str">
            <v>Mesin Cacah</v>
          </cell>
        </row>
        <row r="3234">
          <cell r="I3234" t="str">
            <v>1.3.2.6.1.4.48</v>
          </cell>
          <cell r="J3234" t="str">
            <v>Image Setter</v>
          </cell>
        </row>
        <row r="3235">
          <cell r="I3235" t="str">
            <v>1.3.2.6.1.4.49</v>
          </cell>
          <cell r="J3235" t="str">
            <v>Mesin Sparasi</v>
          </cell>
        </row>
        <row r="3236">
          <cell r="I3236" t="str">
            <v>1.3.2.6.1.4.50</v>
          </cell>
          <cell r="J3236" t="str">
            <v>Camera Horizontal</v>
          </cell>
        </row>
        <row r="3237">
          <cell r="I3237" t="str">
            <v>1.3.2.6.1.4.51</v>
          </cell>
          <cell r="J3237" t="str">
            <v>Alat Cover Creasing</v>
          </cell>
        </row>
        <row r="3238">
          <cell r="I3238" t="str">
            <v>1.3.2.6.1.4.52</v>
          </cell>
          <cell r="J3238" t="str">
            <v>Mesin Pembuat ID Card</v>
          </cell>
        </row>
        <row r="3239">
          <cell r="I3239" t="str">
            <v>1.3.2.6.1.5.0</v>
          </cell>
          <cell r="J3239" t="str">
            <v>PERALATAN STUDIO
PEMETAAN/PERALATAN UKUR TANAH</v>
          </cell>
        </row>
        <row r="3240">
          <cell r="I3240" t="str">
            <v>1.3.2.6.1.5.1</v>
          </cell>
          <cell r="J3240" t="str">
            <v>Autograph Unit</v>
          </cell>
        </row>
        <row r="3241">
          <cell r="I3241" t="str">
            <v>1.3.2.6.1.5.2</v>
          </cell>
          <cell r="J3241" t="str">
            <v>Aviograph Plus Ploting Table</v>
          </cell>
        </row>
        <row r="3242">
          <cell r="I3242" t="str">
            <v>1.3.2.6.1.5.3</v>
          </cell>
          <cell r="J3242" t="str">
            <v>Planitop</v>
          </cell>
        </row>
        <row r="3243">
          <cell r="I3243" t="str">
            <v>1.3.2.6.1.5.4</v>
          </cell>
          <cell r="J3243" t="str">
            <v>Point Tranter Device</v>
          </cell>
        </row>
        <row r="3244">
          <cell r="I3244" t="str">
            <v>1.3.2.6.1.5.5</v>
          </cell>
          <cell r="J3244" t="str">
            <v>Trestirial Camera</v>
          </cell>
        </row>
        <row r="3245">
          <cell r="I3245" t="str">
            <v>1.3.2.6.1.5.6</v>
          </cell>
          <cell r="J3245" t="str">
            <v>Slohed Temlet</v>
          </cell>
        </row>
        <row r="3246">
          <cell r="I3246" t="str">
            <v>1.3.2.6.1.5.7</v>
          </cell>
          <cell r="J3246" t="str">
            <v>Sketch Master</v>
          </cell>
        </row>
        <row r="3247">
          <cell r="I3247" t="str">
            <v>1.3.2.6.1.5.8</v>
          </cell>
          <cell r="J3247" t="str">
            <v>Rectifier (Peralatan Studio
Pemetaan/peralatan Ukur Tanah)</v>
          </cell>
        </row>
        <row r="3248">
          <cell r="I3248" t="str">
            <v>1.3.2.6.1.5.9</v>
          </cell>
          <cell r="J3248" t="str">
            <v>Optical Pantograph</v>
          </cell>
        </row>
        <row r="3249">
          <cell r="I3249" t="str">
            <v>1.3.2.6.1.5.10</v>
          </cell>
          <cell r="J3249" t="str">
            <v>Contact Printer</v>
          </cell>
        </row>
        <row r="3250">
          <cell r="I3250" t="str">
            <v>1.3.2.6.1.5.11</v>
          </cell>
          <cell r="J3250" t="str">
            <v>Pengering Photo</v>
          </cell>
        </row>
        <row r="3251">
          <cell r="I3251" t="str">
            <v>1.3.2.6.1.5.12</v>
          </cell>
          <cell r="J3251" t="str">
            <v>Vacum Frame</v>
          </cell>
        </row>
        <row r="3252">
          <cell r="I3252" t="str">
            <v>1.3.2.6.1.5.13</v>
          </cell>
          <cell r="J3252" t="str">
            <v>Coordinatograph</v>
          </cell>
        </row>
        <row r="3253">
          <cell r="I3253" t="str">
            <v>1.3.2.6.1.5.14</v>
          </cell>
          <cell r="J3253" t="str">
            <v>Pemotong Film</v>
          </cell>
        </row>
        <row r="3254">
          <cell r="I3254" t="str">
            <v>1.3.2.6.1.5.15</v>
          </cell>
          <cell r="J3254" t="str">
            <v>Streoscope Tanah</v>
          </cell>
        </row>
        <row r="3255">
          <cell r="I3255" t="str">
            <v>1.3.2.6.1.5.16</v>
          </cell>
          <cell r="J3255" t="str">
            <v>Waterpas</v>
          </cell>
        </row>
        <row r="3256">
          <cell r="I3256" t="str">
            <v>1.3.2.6.1.5.17</v>
          </cell>
          <cell r="J3256" t="str">
            <v>Theodolite (Peralatan Studio
Pemetaan/peralatan Ukur Tanah)</v>
          </cell>
        </row>
        <row r="3257">
          <cell r="I3257" t="str">
            <v>1.3.2.6.1.5.18</v>
          </cell>
          <cell r="J3257" t="str">
            <v>Distomat</v>
          </cell>
        </row>
        <row r="3258">
          <cell r="I3258" t="str">
            <v>1.3.2.6.1.5.19</v>
          </cell>
          <cell r="J3258" t="str">
            <v>B.T.M</v>
          </cell>
        </row>
        <row r="3259">
          <cell r="I3259" t="str">
            <v>1.3.2.6.1.5.20</v>
          </cell>
          <cell r="J3259" t="str">
            <v>Level</v>
          </cell>
        </row>
        <row r="3260">
          <cell r="I3260" t="str">
            <v>1.3.2.6.1.5.21</v>
          </cell>
          <cell r="J3260" t="str">
            <v>Jalon</v>
          </cell>
        </row>
        <row r="3261">
          <cell r="I3261" t="str">
            <v>1.3.2.6.1.5.22</v>
          </cell>
          <cell r="J3261" t="str">
            <v>Rambu/Bak Ukur</v>
          </cell>
        </row>
        <row r="3262">
          <cell r="I3262" t="str">
            <v>1.3.2.6.1.5.23</v>
          </cell>
          <cell r="J3262" t="str">
            <v>Kompas Geologi</v>
          </cell>
        </row>
        <row r="3263">
          <cell r="I3263" t="str">
            <v>1.3.2.6.1.5.24</v>
          </cell>
          <cell r="J3263" t="str">
            <v>Clinometer</v>
          </cell>
        </row>
        <row r="3264">
          <cell r="I3264" t="str">
            <v>1.3.2.6.1.5.25</v>
          </cell>
          <cell r="J3264" t="str">
            <v>Altimeter (Peralatan Studio
Pemetaan/peralatan Ukur Tanah)</v>
          </cell>
        </row>
        <row r="3265">
          <cell r="I3265" t="str">
            <v>1.3.2.6.1.5.26</v>
          </cell>
          <cell r="J3265" t="str">
            <v>Holiometer</v>
          </cell>
        </row>
        <row r="3266">
          <cell r="I3266" t="str">
            <v>1.3.2.6.1.5.27</v>
          </cell>
          <cell r="J3266" t="str">
            <v>Telescope (Peralatan Studio
Pemetaan/peralatan Ukur Tanah)</v>
          </cell>
        </row>
        <row r="3267">
          <cell r="I3267" t="str">
            <v>1.3.2.6.1.5.28</v>
          </cell>
          <cell r="J3267" t="str">
            <v>Passer Doss</v>
          </cell>
        </row>
        <row r="3268">
          <cell r="I3268" t="str">
            <v>1.3.2.6.1.5.29</v>
          </cell>
          <cell r="J3268" t="str">
            <v>Curvermeter</v>
          </cell>
        </row>
        <row r="3269">
          <cell r="I3269" t="str">
            <v>1.3.2.6.1.5.30</v>
          </cell>
          <cell r="J3269" t="str">
            <v>Rollmeter</v>
          </cell>
        </row>
        <row r="3270">
          <cell r="I3270" t="str">
            <v>1.3.2.6.1.5.31</v>
          </cell>
          <cell r="J3270" t="str">
            <v>Meet Band</v>
          </cell>
        </row>
        <row r="3271">
          <cell r="I3271" t="str">
            <v>1.3.2.6.1.5.32</v>
          </cell>
          <cell r="J3271" t="str">
            <v>Busur Derajat</v>
          </cell>
        </row>
        <row r="3272">
          <cell r="I3272" t="str">
            <v>1.3.2.6.1.5.33</v>
          </cell>
          <cell r="J3272" t="str">
            <v>Chronometer (Peralatan Studio
Pemetaan/peralatan Ukur Tanah)</v>
          </cell>
        </row>
        <row r="3273">
          <cell r="I3273" t="str">
            <v>1.3.2.6.1.5.34</v>
          </cell>
          <cell r="J3273" t="str">
            <v>Gawang Lokasi</v>
          </cell>
        </row>
        <row r="3274">
          <cell r="I3274" t="str">
            <v>1.3.2.6.1.5.35</v>
          </cell>
          <cell r="J3274" t="str">
            <v>Kompas (Peralatan Studio
Pemetaan/peralatan Ukur Tanah)</v>
          </cell>
        </row>
        <row r="3275">
          <cell r="I3275" t="str">
            <v>1.3.2.6.1.5.36</v>
          </cell>
          <cell r="J3275" t="str">
            <v>Sextant</v>
          </cell>
        </row>
        <row r="3276">
          <cell r="I3276" t="str">
            <v>1.3.2.6.1.5.37</v>
          </cell>
          <cell r="J3276" t="str">
            <v>Teropong/Keker</v>
          </cell>
        </row>
        <row r="3277">
          <cell r="I3277" t="str">
            <v>1.3.2.6.1.5.38</v>
          </cell>
          <cell r="J3277" t="str">
            <v>GPS Receiver</v>
          </cell>
        </row>
        <row r="3278">
          <cell r="I3278" t="str">
            <v>1.3.2.6.1.5.39</v>
          </cell>
          <cell r="J3278" t="str">
            <v>Ground Paretrating Radar</v>
          </cell>
        </row>
        <row r="3279">
          <cell r="I3279" t="str">
            <v>1.3.2.6.1.5.40</v>
          </cell>
          <cell r="J3279" t="str">
            <v>Teken Schaal/Jangka Tusuk</v>
          </cell>
        </row>
        <row r="3280">
          <cell r="I3280" t="str">
            <v>1.3.2.6.1.5.41</v>
          </cell>
          <cell r="J3280" t="str">
            <v>Pantograph</v>
          </cell>
        </row>
        <row r="3281">
          <cell r="I3281" t="str">
            <v>1.3.2.6.1.5.42</v>
          </cell>
          <cell r="J3281" t="str">
            <v>Plani Meter</v>
          </cell>
        </row>
        <row r="3282">
          <cell r="I3282" t="str">
            <v>1.3.2.6.1.5.43</v>
          </cell>
          <cell r="J3282" t="str">
            <v>Prisma Roelak</v>
          </cell>
        </row>
        <row r="3283">
          <cell r="I3283" t="str">
            <v>1.3.2.6.1.5.44</v>
          </cell>
          <cell r="J3283" t="str">
            <v>Prisma Meter</v>
          </cell>
        </row>
        <row r="3284">
          <cell r="I3284" t="str">
            <v>1.3.2.6.1.5.45</v>
          </cell>
          <cell r="J3284" t="str">
            <v>Prisma Ukur</v>
          </cell>
        </row>
        <row r="3285">
          <cell r="I3285" t="str">
            <v>1.3.2.6.1.5.46</v>
          </cell>
          <cell r="J3285" t="str">
            <v>Ruiter Plaat</v>
          </cell>
        </row>
        <row r="3286">
          <cell r="I3286" t="str">
            <v>1.3.2.6.1.5.47</v>
          </cell>
          <cell r="J3286" t="str">
            <v>Kamera Udara</v>
          </cell>
        </row>
        <row r="3287">
          <cell r="I3287" t="str">
            <v>1.3.2.6.1.5.48</v>
          </cell>
          <cell r="J3287" t="str">
            <v>Stereoplotter</v>
          </cell>
        </row>
        <row r="3288">
          <cell r="I3288" t="str">
            <v>1.3.2.6.1.5.49</v>
          </cell>
          <cell r="J3288" t="str">
            <v>Planicomp</v>
          </cell>
        </row>
        <row r="3289">
          <cell r="I3289" t="str">
            <v>1.3.2.6.1.5.50</v>
          </cell>
          <cell r="J3289" t="str">
            <v>Meja Sinar</v>
          </cell>
        </row>
        <row r="3290">
          <cell r="I3290" t="str">
            <v>1.3.2.6.1.5.51</v>
          </cell>
          <cell r="J3290" t="str">
            <v>Graver</v>
          </cell>
        </row>
        <row r="3291">
          <cell r="I3291" t="str">
            <v>1.3.2.6.1.5.52</v>
          </cell>
          <cell r="J3291" t="str">
            <v>Pen Holder</v>
          </cell>
        </row>
        <row r="3292">
          <cell r="I3292" t="str">
            <v>1.3.2.6.1.6.0</v>
          </cell>
          <cell r="J3292" t="str">
            <v>ALAT STUDIO LAINNYA</v>
          </cell>
        </row>
        <row r="3293">
          <cell r="I3293" t="str">
            <v>1.3.2.6.2.0.0</v>
          </cell>
          <cell r="J3293" t="str">
            <v>ALAT KOMUNIKASI</v>
          </cell>
        </row>
        <row r="3294">
          <cell r="I3294" t="str">
            <v>1.3.2.6.2.1.0</v>
          </cell>
          <cell r="J3294" t="str">
            <v>ALAT KOMUNIKASI TELEPHONE</v>
          </cell>
        </row>
        <row r="3295">
          <cell r="I3295" t="str">
            <v>1.3.2.6.2.1.1</v>
          </cell>
          <cell r="J3295" t="str">
            <v>Telephone (PABX)</v>
          </cell>
        </row>
        <row r="3296">
          <cell r="I3296" t="str">
            <v>1.3.2.6.2.1.2</v>
          </cell>
          <cell r="J3296" t="str">
            <v>Intermediate Telephone/Key Telephone</v>
          </cell>
        </row>
        <row r="3297">
          <cell r="I3297" t="str">
            <v>1.3.2.6.2.1.3</v>
          </cell>
          <cell r="J3297" t="str">
            <v>Pesawat Telephone</v>
          </cell>
        </row>
        <row r="3298">
          <cell r="I3298" t="str">
            <v>1.3.2.6.2.1.4</v>
          </cell>
          <cell r="J3298" t="str">
            <v>Telephone Mobile</v>
          </cell>
        </row>
        <row r="3299">
          <cell r="I3299" t="str">
            <v>1.3.2.6.2.1.5</v>
          </cell>
          <cell r="J3299" t="str">
            <v>Pager</v>
          </cell>
        </row>
        <row r="3300">
          <cell r="I3300" t="str">
            <v>1.3.2.6.2.1.6</v>
          </cell>
          <cell r="J3300" t="str">
            <v>Handy Talky (HT)</v>
          </cell>
        </row>
        <row r="3301">
          <cell r="I3301" t="str">
            <v>1.3.2.6.2.1.7</v>
          </cell>
          <cell r="J3301" t="str">
            <v>Telex</v>
          </cell>
        </row>
        <row r="3302">
          <cell r="I3302" t="str">
            <v>1.3.2.6.2.1.8</v>
          </cell>
          <cell r="J3302" t="str">
            <v>Selective Colling</v>
          </cell>
        </row>
        <row r="3303">
          <cell r="I3303" t="str">
            <v>1.3.2.6.2.1.9</v>
          </cell>
          <cell r="J3303" t="str">
            <v>Peralatan Spech Plas</v>
          </cell>
        </row>
        <row r="3304">
          <cell r="I3304" t="str">
            <v>1.3.2.6.2.1.10</v>
          </cell>
          <cell r="J3304" t="str">
            <v>Facsimile</v>
          </cell>
        </row>
        <row r="3305">
          <cell r="I3305" t="str">
            <v>1.3.2.6.2.1.11</v>
          </cell>
          <cell r="J3305" t="str">
            <v>Bidding Pit</v>
          </cell>
        </row>
        <row r="3306">
          <cell r="I3306" t="str">
            <v>1.3.2.6.2.1.12</v>
          </cell>
          <cell r="J3306" t="str">
            <v>Local Battery Telephone</v>
          </cell>
        </row>
        <row r="3307">
          <cell r="I3307" t="str">
            <v>1.3.2.6.2.1.13</v>
          </cell>
          <cell r="J3307" t="str">
            <v>Senhub Fixed</v>
          </cell>
        </row>
        <row r="3308">
          <cell r="I3308" t="str">
            <v>1.3.2.6.2.1.14</v>
          </cell>
          <cell r="J3308" t="str">
            <v>Senhub Mobile</v>
          </cell>
        </row>
        <row r="3309">
          <cell r="I3309" t="str">
            <v>1.3.2.6.2.1.15</v>
          </cell>
          <cell r="J3309" t="str">
            <v>Telepon Lapangan</v>
          </cell>
        </row>
        <row r="3310">
          <cell r="I3310" t="str">
            <v>1.3.2.6.2.1.16</v>
          </cell>
          <cell r="J3310" t="str">
            <v>Sentral Telepon Lapangan</v>
          </cell>
        </row>
        <row r="3311">
          <cell r="I3311" t="str">
            <v>1.3.2.6.2.1.17</v>
          </cell>
          <cell r="J3311" t="str">
            <v>Telepon Satelit</v>
          </cell>
        </row>
        <row r="3312">
          <cell r="I3312" t="str">
            <v>1.3.2.6.2.1.18</v>
          </cell>
          <cell r="J3312" t="str">
            <v>Kom Data</v>
          </cell>
        </row>
        <row r="3313">
          <cell r="I3313" t="str">
            <v>1.3.2.6.2.1.19</v>
          </cell>
          <cell r="J3313" t="str">
            <v>PDA</v>
          </cell>
        </row>
        <row r="3314">
          <cell r="I3314" t="str">
            <v>1.3.2.6.2.1.20</v>
          </cell>
          <cell r="J3314" t="str">
            <v>Telepon Digital</v>
          </cell>
        </row>
        <row r="3315">
          <cell r="I3315" t="str">
            <v>1.3.2.6.2.1.21</v>
          </cell>
          <cell r="J3315" t="str">
            <v>Telepon Analog</v>
          </cell>
        </row>
        <row r="3316">
          <cell r="I3316" t="str">
            <v>1.3.2.6.2.2.0</v>
          </cell>
          <cell r="J3316" t="str">
            <v>ALAT KOMUNIKASI RADIO SSB</v>
          </cell>
        </row>
        <row r="3317">
          <cell r="I3317" t="str">
            <v>1.3.2.6.2.2.1</v>
          </cell>
          <cell r="J3317" t="str">
            <v>Unit Tranceiver Ssb Portable</v>
          </cell>
        </row>
        <row r="3318">
          <cell r="I3318" t="str">
            <v>1.3.2.6.2.2.2</v>
          </cell>
          <cell r="J3318" t="str">
            <v>Unit Tranceiver Ssb Transportable</v>
          </cell>
        </row>
        <row r="3319">
          <cell r="I3319" t="str">
            <v>1.3.2.6.2.2.3</v>
          </cell>
          <cell r="J3319" t="str">
            <v>Unit Tranceiver Ssb Stationery</v>
          </cell>
        </row>
        <row r="3320">
          <cell r="I3320" t="str">
            <v>1.3.2.6.2.3.0</v>
          </cell>
          <cell r="J3320" t="str">
            <v>ALAT KOMUNIKASI RADIO HF/FM</v>
          </cell>
        </row>
        <row r="3321">
          <cell r="I3321" t="str">
            <v>1.3.2.6.2.3.1</v>
          </cell>
          <cell r="J3321" t="str">
            <v>Unit Tranceiver HF Portable</v>
          </cell>
        </row>
        <row r="3322">
          <cell r="I3322" t="str">
            <v>1.3.2.6.2.3.2</v>
          </cell>
          <cell r="J3322" t="str">
            <v>Unit Tranceiver HF Transportable</v>
          </cell>
        </row>
        <row r="3323">
          <cell r="I3323" t="str">
            <v>1.3.2.6.2.3.3</v>
          </cell>
          <cell r="J3323" t="str">
            <v>Unit Tranceiver HF Stationery</v>
          </cell>
        </row>
        <row r="3324">
          <cell r="I3324" t="str">
            <v>1.3.2.6.2.3.4</v>
          </cell>
          <cell r="J3324" t="str">
            <v>Unit Tranceiver FM</v>
          </cell>
        </row>
        <row r="3325">
          <cell r="I3325" t="str">
            <v>1.3.2.6.2.4.0</v>
          </cell>
          <cell r="J3325" t="str">
            <v>ALAT KOMUNIKASI RADIO VHF</v>
          </cell>
        </row>
        <row r="3326">
          <cell r="I3326" t="str">
            <v>1.3.2.6.2.4.1</v>
          </cell>
          <cell r="J3326" t="str">
            <v>Unit Tranceiver VHF Portable</v>
          </cell>
        </row>
        <row r="3327">
          <cell r="I3327" t="str">
            <v>1.3.2.6.2.4.2</v>
          </cell>
          <cell r="J3327" t="str">
            <v>Unit Tranceiver VHF Transportable</v>
          </cell>
        </row>
        <row r="3328">
          <cell r="I3328" t="str">
            <v>1.3.2.6.2.4.3</v>
          </cell>
          <cell r="J3328" t="str">
            <v>Unit Tranceiver VHF Stationary</v>
          </cell>
        </row>
        <row r="3329">
          <cell r="I3329" t="str">
            <v>1.3.2.6.2.5.0</v>
          </cell>
          <cell r="J3329" t="str">
            <v>ALAT KOMUNIKASI RADIO UHF</v>
          </cell>
        </row>
        <row r="3330">
          <cell r="I3330" t="str">
            <v>1.3.2.6.2.5.1</v>
          </cell>
          <cell r="J3330" t="str">
            <v>Unit Tranceiver UHF Portable</v>
          </cell>
        </row>
        <row r="3331">
          <cell r="I3331" t="str">
            <v>1.3.2.6.2.5.2</v>
          </cell>
          <cell r="J3331" t="str">
            <v>Unit Tranceiver UHF Transportable</v>
          </cell>
        </row>
        <row r="3332">
          <cell r="I3332" t="str">
            <v>1.3.2.6.2.5.3</v>
          </cell>
          <cell r="J3332" t="str">
            <v>Unit Tranceiver UHF Stationary</v>
          </cell>
        </row>
        <row r="3333">
          <cell r="I3333" t="str">
            <v>1.3.2.6.2.6.0</v>
          </cell>
          <cell r="J3333" t="str">
            <v>ALAT KOMUNIKASI SOSIAL</v>
          </cell>
        </row>
        <row r="3334">
          <cell r="I3334" t="str">
            <v>1.3.2.6.2.6.1</v>
          </cell>
          <cell r="J3334" t="str">
            <v>Publik Address (Lapangan)</v>
          </cell>
        </row>
        <row r="3335">
          <cell r="I3335" t="str">
            <v>1.3.2.6.2.6.2</v>
          </cell>
          <cell r="J3335" t="str">
            <v>Wireless Amplifier</v>
          </cell>
        </row>
        <row r="3336">
          <cell r="I3336" t="str">
            <v>1.3.2.6.2.6.3</v>
          </cell>
          <cell r="J3336" t="str">
            <v>Slide Projector (Lapangan)</v>
          </cell>
        </row>
        <row r="3337">
          <cell r="I3337" t="str">
            <v>1.3.2.6.2.6.4</v>
          </cell>
          <cell r="J3337" t="str">
            <v>Multiplex System</v>
          </cell>
        </row>
        <row r="3338">
          <cell r="I3338" t="str">
            <v>1.3.2.6.2.6.5</v>
          </cell>
          <cell r="J3338" t="str">
            <v>Frequency Systhesizer Unit</v>
          </cell>
        </row>
        <row r="3339">
          <cell r="I3339" t="str">
            <v>1.3.2.6.2.6.6</v>
          </cell>
          <cell r="J3339" t="str">
            <v>Patching Board</v>
          </cell>
        </row>
        <row r="3340">
          <cell r="I3340" t="str">
            <v>1.3.2.6.2.7.0</v>
          </cell>
          <cell r="J3340" t="str">
            <v>ALAT-ALAT SANDI</v>
          </cell>
        </row>
        <row r="3341">
          <cell r="I3341" t="str">
            <v>1.3.2.6.2.7.1</v>
          </cell>
          <cell r="J3341" t="str">
            <v>Morse Keyer</v>
          </cell>
        </row>
        <row r="3342">
          <cell r="I3342" t="str">
            <v>1.3.2.6.2.7.2</v>
          </cell>
          <cell r="J3342" t="str">
            <v>Automatic Deorse Keyer</v>
          </cell>
        </row>
        <row r="3343">
          <cell r="I3343" t="str">
            <v>1.3.2.6.2.7.3</v>
          </cell>
          <cell r="J3343" t="str">
            <v>Alat Semboyan</v>
          </cell>
        </row>
        <row r="3344">
          <cell r="I3344" t="str">
            <v>1.3.2.6.2.7.4</v>
          </cell>
          <cell r="J3344" t="str">
            <v>Mesin Sandi dan Kelengkapannya</v>
          </cell>
        </row>
        <row r="3345">
          <cell r="I3345" t="str">
            <v>1.3.2.6.2.7.5</v>
          </cell>
          <cell r="J3345" t="str">
            <v>Finger Printer Time and Attandance
Acces Control System</v>
          </cell>
        </row>
        <row r="3346">
          <cell r="I3346" t="str">
            <v>1.3.2.6.2.7.6</v>
          </cell>
          <cell r="J3346" t="str">
            <v>Mesin Sandi Teks</v>
          </cell>
        </row>
        <row r="3347">
          <cell r="I3347" t="str">
            <v>1.3.2.6.2.7.7</v>
          </cell>
          <cell r="J3347" t="str">
            <v>Mesin Sandi Suara</v>
          </cell>
        </row>
        <row r="3348">
          <cell r="I3348" t="str">
            <v>1.3.2.6.2.7.8</v>
          </cell>
          <cell r="J3348" t="str">
            <v>Mesin Sandi Data</v>
          </cell>
        </row>
        <row r="3349">
          <cell r="I3349" t="str">
            <v>1.3.2.6.2.7.9</v>
          </cell>
          <cell r="J3349" t="str">
            <v>Mesin Sandi Berbasis Software</v>
          </cell>
        </row>
        <row r="3350">
          <cell r="I3350" t="str">
            <v>1.3.2.6.2.7.10</v>
          </cell>
          <cell r="J3350" t="str">
            <v>Mesin Sandi Berbasis Hardware</v>
          </cell>
        </row>
        <row r="3351">
          <cell r="I3351" t="str">
            <v>1.3.2.6.2.7.11</v>
          </cell>
          <cell r="J3351" t="str">
            <v>Mesin Sandi Berbasis Software dan
Hardware</v>
          </cell>
        </row>
        <row r="3352">
          <cell r="I3352" t="str">
            <v>1.3.2.6.2.7.12</v>
          </cell>
          <cell r="J3352" t="str">
            <v>Alat Pembangkit Kunci</v>
          </cell>
        </row>
        <row r="3353">
          <cell r="I3353" t="str">
            <v>1.3.2.6.2.7.13</v>
          </cell>
          <cell r="J3353" t="str">
            <v>Alat Pendistribusi Kunci</v>
          </cell>
        </row>
        <row r="3354">
          <cell r="I3354" t="str">
            <v>1.3.2.6.2.7.14</v>
          </cell>
          <cell r="J3354" t="str">
            <v>Crypthopone</v>
          </cell>
        </row>
        <row r="3355">
          <cell r="I3355" t="str">
            <v>1.3.2.6.2.7.15</v>
          </cell>
          <cell r="J3355" t="str">
            <v>Crytofax</v>
          </cell>
        </row>
        <row r="3356">
          <cell r="I3356" t="str">
            <v>1.3.2.6.2.7.16</v>
          </cell>
          <cell r="J3356" t="str">
            <v>Server Encription</v>
          </cell>
        </row>
        <row r="3357">
          <cell r="I3357" t="str">
            <v>1.3.2.6.2.7.17</v>
          </cell>
          <cell r="J3357" t="str">
            <v>Handphone Encription</v>
          </cell>
        </row>
        <row r="3358">
          <cell r="I3358" t="str">
            <v>1.3.2.6.2.7.18</v>
          </cell>
          <cell r="J3358" t="str">
            <v>GSM Jammer</v>
          </cell>
        </row>
        <row r="3359">
          <cell r="I3359" t="str">
            <v>1.3.2.6.2.7.19</v>
          </cell>
          <cell r="J3359" t="str">
            <v>CDMA Jammer</v>
          </cell>
        </row>
        <row r="3360">
          <cell r="I3360" t="str">
            <v>1.3.2.6.2.8.0</v>
          </cell>
          <cell r="J3360" t="str">
            <v>ALAT KOMUNIKASI KHUSUS</v>
          </cell>
        </row>
        <row r="3361">
          <cell r="I3361" t="str">
            <v>1.3.2.6.2.8.1</v>
          </cell>
          <cell r="J3361" t="str">
            <v>Alat DF Radio SSB</v>
          </cell>
        </row>
        <row r="3362">
          <cell r="I3362" t="str">
            <v>1.3.2.6.2.8.2</v>
          </cell>
          <cell r="J3362" t="str">
            <v>Super Broom</v>
          </cell>
        </row>
        <row r="3363">
          <cell r="I3363" t="str">
            <v>1.3.2.6.2.8.3</v>
          </cell>
          <cell r="J3363" t="str">
            <v>Alat DF Radio HF/FM</v>
          </cell>
        </row>
        <row r="3364">
          <cell r="I3364" t="str">
            <v>1.3.2.6.2.8.4</v>
          </cell>
          <cell r="J3364" t="str">
            <v>Scanlock Plus Ceberus</v>
          </cell>
        </row>
        <row r="3365">
          <cell r="I3365" t="str">
            <v>1.3.2.6.2.8.5</v>
          </cell>
          <cell r="J3365" t="str">
            <v>Alat DF Radio VHF</v>
          </cell>
        </row>
        <row r="3366">
          <cell r="I3366" t="str">
            <v>1.3.2.6.2.8.6</v>
          </cell>
          <cell r="J3366" t="str">
            <v>Stelath Digital Repeater</v>
          </cell>
        </row>
        <row r="3367">
          <cell r="I3367" t="str">
            <v>1.3.2.6.2.8.7</v>
          </cell>
          <cell r="J3367" t="str">
            <v>Alat DF Radio UHF</v>
          </cell>
        </row>
        <row r="3368">
          <cell r="I3368" t="str">
            <v>1.3.2.6.2.8.8</v>
          </cell>
          <cell r="J3368" t="str">
            <v>Tranking</v>
          </cell>
        </row>
        <row r="3369">
          <cell r="I3369" t="str">
            <v>1.3.2.6.2.8.9</v>
          </cell>
          <cell r="J3369" t="str">
            <v>Telepon Taping</v>
          </cell>
        </row>
        <row r="3370">
          <cell r="I3370" t="str">
            <v>1.3.2.6.2.8.10</v>
          </cell>
          <cell r="J3370" t="str">
            <v>Stelath</v>
          </cell>
        </row>
        <row r="3371">
          <cell r="I3371" t="str">
            <v>1.3.2.6.2.8.11</v>
          </cell>
          <cell r="J3371" t="str">
            <v>Visatelit</v>
          </cell>
        </row>
        <row r="3372">
          <cell r="I3372" t="str">
            <v>1.3.2.6.2.8.12</v>
          </cell>
          <cell r="J3372" t="str">
            <v>Mainframe (Alat Komunikasi Khusus)</v>
          </cell>
        </row>
        <row r="3373">
          <cell r="I3373" t="str">
            <v>1.3.2.6.2.8.13</v>
          </cell>
          <cell r="J3373" t="str">
            <v>Safe Light Filter</v>
          </cell>
        </row>
        <row r="3374">
          <cell r="I3374" t="str">
            <v>1.3.2.6.2.8.14</v>
          </cell>
          <cell r="J3374" t="str">
            <v>Anti Sadap Telepon (Scanbler)</v>
          </cell>
        </row>
        <row r="3375">
          <cell r="I3375" t="str">
            <v>1.3.2.6.2.8.15</v>
          </cell>
          <cell r="J3375" t="str">
            <v>Billinf System</v>
          </cell>
        </row>
        <row r="3376">
          <cell r="I3376" t="str">
            <v>1.3.2.6.2.8.16</v>
          </cell>
          <cell r="J3376" t="str">
            <v>Room Monitoring MC06</v>
          </cell>
        </row>
        <row r="3377">
          <cell r="I3377" t="str">
            <v>1.3.2.6.2.8.17</v>
          </cell>
          <cell r="J3377" t="str">
            <v>Watch Transmiter</v>
          </cell>
        </row>
        <row r="3378">
          <cell r="I3378" t="str">
            <v>1.3.2.6.2.8.18</v>
          </cell>
          <cell r="J3378" t="str">
            <v>Ashtray</v>
          </cell>
        </row>
        <row r="3379">
          <cell r="I3379" t="str">
            <v>1.3.2.6.2.8.19</v>
          </cell>
          <cell r="J3379" t="str">
            <v>Non Direction Beacon (NDB)</v>
          </cell>
        </row>
        <row r="3380">
          <cell r="I3380" t="str">
            <v>1.3.2.6.2.8.20</v>
          </cell>
          <cell r="J3380" t="str">
            <v>Radio Link</v>
          </cell>
        </row>
        <row r="3381">
          <cell r="I3381" t="str">
            <v>1.3.2.6.2.8.21</v>
          </cell>
          <cell r="J3381" t="str">
            <v>Localizer</v>
          </cell>
        </row>
        <row r="3382">
          <cell r="I3382" t="str">
            <v>1.3.2.6.2.8.22</v>
          </cell>
          <cell r="J3382" t="str">
            <v>Glade Path</v>
          </cell>
        </row>
        <row r="3383">
          <cell r="I3383" t="str">
            <v>1.3.2.6.2.8.23</v>
          </cell>
          <cell r="J3383" t="str">
            <v>Midle Marker</v>
          </cell>
        </row>
        <row r="3384">
          <cell r="I3384" t="str">
            <v>1.3.2.6.2.8.24</v>
          </cell>
          <cell r="J3384" t="str">
            <v>Radio Communication Matching Switch
(RCMS)</v>
          </cell>
        </row>
        <row r="3385">
          <cell r="I3385" t="str">
            <v>1.3.2.6.2.8.25</v>
          </cell>
          <cell r="J3385" t="str">
            <v>Direction Very Omni Range (DVOR)</v>
          </cell>
        </row>
        <row r="3386">
          <cell r="I3386" t="str">
            <v>1.3.2.6.2.8.26</v>
          </cell>
          <cell r="J3386" t="str">
            <v>Integrated Ground Caommunication
System (SGRS)</v>
          </cell>
        </row>
        <row r="3387">
          <cell r="I3387" t="str">
            <v>1.3.2.6.2.8.27</v>
          </cell>
          <cell r="J3387" t="str">
            <v>Switching Ground Receiver System
(SGRS)</v>
          </cell>
        </row>
        <row r="3388">
          <cell r="I3388" t="str">
            <v>1.3.2.6.2.8.28</v>
          </cell>
          <cell r="J3388" t="str">
            <v>Alat Rx Radio SSb</v>
          </cell>
        </row>
        <row r="3389">
          <cell r="I3389" t="str">
            <v>1.3.2.6.2.8.29</v>
          </cell>
          <cell r="J3389" t="str">
            <v>Alat Rx Radio HF/FM</v>
          </cell>
        </row>
        <row r="3390">
          <cell r="I3390" t="str">
            <v>1.3.2.6.2.8.30</v>
          </cell>
          <cell r="J3390" t="str">
            <v>Alat Rx Radio VHF</v>
          </cell>
        </row>
        <row r="3391">
          <cell r="I3391" t="str">
            <v>1.3.2.6.2.8.31</v>
          </cell>
          <cell r="J3391" t="str">
            <v>Alat Rx Radio UHF</v>
          </cell>
        </row>
        <row r="3392">
          <cell r="I3392" t="str">
            <v>1.3.2.6.2.8.32</v>
          </cell>
          <cell r="J3392" t="str">
            <v>Alat Jamming Radio SSB</v>
          </cell>
        </row>
        <row r="3393">
          <cell r="I3393" t="str">
            <v>1.3.2.6.2.8.33</v>
          </cell>
          <cell r="J3393" t="str">
            <v>Alat Jamming Radio HF/FM</v>
          </cell>
        </row>
        <row r="3394">
          <cell r="I3394" t="str">
            <v>1.3.2.6.2.8.34</v>
          </cell>
          <cell r="J3394" t="str">
            <v>Alat Jamming Radio VHF</v>
          </cell>
        </row>
        <row r="3395">
          <cell r="I3395" t="str">
            <v>1.3.2.6.2.8.35</v>
          </cell>
          <cell r="J3395" t="str">
            <v>Alat Jamming Radio UHF</v>
          </cell>
        </row>
        <row r="3396">
          <cell r="I3396" t="str">
            <v>1.3.2.6.2.8.36</v>
          </cell>
          <cell r="J3396" t="str">
            <v>Alat Spektrum Frek Monitor SSB</v>
          </cell>
        </row>
        <row r="3397">
          <cell r="I3397" t="str">
            <v>1.3.2.6.2.8.37</v>
          </cell>
          <cell r="J3397" t="str">
            <v>Alat Spektrum Frek Monitor HF/FM</v>
          </cell>
        </row>
        <row r="3398">
          <cell r="I3398" t="str">
            <v>1.3.2.6.2.8.38</v>
          </cell>
          <cell r="J3398" t="str">
            <v>Alat Spektrum Frek Monitor VHF</v>
          </cell>
        </row>
        <row r="3399">
          <cell r="I3399" t="str">
            <v>1.3.2.6.2.8.39</v>
          </cell>
          <cell r="J3399" t="str">
            <v>Alat Spektrum Frek Monitor UHF</v>
          </cell>
        </row>
        <row r="3400">
          <cell r="I3400" t="str">
            <v>1.3.2.6.2.8.40</v>
          </cell>
          <cell r="J3400" t="str">
            <v>Alat Traffic Analysis</v>
          </cell>
        </row>
        <row r="3401">
          <cell r="I3401" t="str">
            <v>1.3.2.6.2.8.41</v>
          </cell>
          <cell r="J3401" t="str">
            <v>Alat Countersurveillance</v>
          </cell>
        </row>
        <row r="3402">
          <cell r="I3402" t="str">
            <v>1.3.2.6.2.8.42</v>
          </cell>
          <cell r="J3402" t="str">
            <v>Alat Surveillance</v>
          </cell>
        </row>
        <row r="3403">
          <cell r="I3403" t="str">
            <v>1.3.2.6.2.8.43</v>
          </cell>
          <cell r="J3403" t="str">
            <v>Alat Jamming Frekuensi</v>
          </cell>
        </row>
        <row r="3404">
          <cell r="I3404" t="str">
            <v>1.3.2.6.2.8.44</v>
          </cell>
          <cell r="J3404" t="str">
            <v>Alat Pengendali Pancaran Gelombang
Elektromagnetik (Tempest)</v>
          </cell>
        </row>
        <row r="3405">
          <cell r="I3405" t="str">
            <v>1.3.2.6.2.8.45</v>
          </cell>
          <cell r="J3405" t="str">
            <v>Maritim Communication (Marcom)</v>
          </cell>
        </row>
        <row r="3406">
          <cell r="I3406" t="str">
            <v>1.3.2.6.2.8.46</v>
          </cell>
          <cell r="J3406" t="str">
            <v>Navigation Telex (NAVTEX)</v>
          </cell>
        </row>
        <row r="3407">
          <cell r="I3407" t="str">
            <v>1.3.2.6.2.9.0</v>
          </cell>
          <cell r="J3407" t="str">
            <v>ALAT KOMUNIKASI DIGITAL DAN
KONVENSIONAL</v>
          </cell>
        </row>
        <row r="3408">
          <cell r="I3408" t="str">
            <v>1.3.2.6.2.9.1</v>
          </cell>
          <cell r="J3408" t="str">
            <v>System Control Node Multi Site System</v>
          </cell>
        </row>
        <row r="3409">
          <cell r="I3409" t="str">
            <v>1.3.2.6.2.9.2</v>
          </cell>
          <cell r="J3409" t="str">
            <v>Site Base stataion Multi Site System</v>
          </cell>
        </row>
        <row r="3410">
          <cell r="I3410" t="str">
            <v>1.3.2.6.2.9.3</v>
          </cell>
          <cell r="J3410" t="str">
            <v>Controll Center</v>
          </cell>
        </row>
        <row r="3411">
          <cell r="I3411" t="str">
            <v>1.3.2.6.2.9.4</v>
          </cell>
          <cell r="J3411" t="str">
            <v>E2EEncryption Management Tools</v>
          </cell>
        </row>
        <row r="3412">
          <cell r="I3412" t="str">
            <v>1.3.2.6.2.9.5</v>
          </cell>
          <cell r="J3412" t="str">
            <v>Network Monitoring System</v>
          </cell>
        </row>
        <row r="3413">
          <cell r="I3413" t="str">
            <v>1.3.2.6.2.9.6</v>
          </cell>
          <cell r="J3413" t="str">
            <v>Switching Matrix and Server</v>
          </cell>
        </row>
        <row r="3414">
          <cell r="I3414" t="str">
            <v>1.3.2.6.2.9.7</v>
          </cell>
          <cell r="J3414" t="str">
            <v>Digital Recording System</v>
          </cell>
        </row>
        <row r="3415">
          <cell r="I3415" t="str">
            <v>1.3.2.6.2.9.8</v>
          </cell>
          <cell r="J3415" t="str">
            <v>Official Pheripheral</v>
          </cell>
        </row>
        <row r="3416">
          <cell r="I3416" t="str">
            <v>1.3.2.6.2.9.9</v>
          </cell>
          <cell r="J3416" t="str">
            <v>Mobile Unit</v>
          </cell>
        </row>
        <row r="3417">
          <cell r="I3417" t="str">
            <v>1.3.2.6.2.9.10</v>
          </cell>
          <cell r="J3417" t="str">
            <v>Mobile Gateway</v>
          </cell>
        </row>
        <row r="3418">
          <cell r="I3418" t="str">
            <v>1.3.2.6.2.9.11</v>
          </cell>
          <cell r="J3418" t="str">
            <v>Convert Body</v>
          </cell>
        </row>
        <row r="3419">
          <cell r="I3419" t="str">
            <v>1.3.2.6.2.9.12</v>
          </cell>
          <cell r="J3419" t="str">
            <v>Repeater RX/TX</v>
          </cell>
        </row>
        <row r="3420">
          <cell r="I3420" t="str">
            <v>1.3.2.6.2.9.13</v>
          </cell>
          <cell r="J3420" t="str">
            <v>Repeater Multiband Combiner 4 in 4out</v>
          </cell>
        </row>
        <row r="3421">
          <cell r="I3421" t="str">
            <v>1.3.2.6.2.9.14</v>
          </cell>
          <cell r="J3421" t="str">
            <v>Repeater Multiband Combiner 4 in 2out</v>
          </cell>
        </row>
        <row r="3422">
          <cell r="I3422" t="str">
            <v>1.3.2.6.2.9.15</v>
          </cell>
          <cell r="J3422" t="str">
            <v>Repeater Multiband Combiner 2 in 2out</v>
          </cell>
        </row>
        <row r="3423">
          <cell r="I3423" t="str">
            <v>1.3.2.6.2.9.16</v>
          </cell>
          <cell r="J3423" t="str">
            <v>Repeater CDMA 80PO MHz</v>
          </cell>
        </row>
        <row r="3424">
          <cell r="I3424" t="str">
            <v>1.3.2.6.2.9.17</v>
          </cell>
          <cell r="J3424" t="str">
            <v>Repeater CDS 1800 MHz</v>
          </cell>
        </row>
        <row r="3425">
          <cell r="I3425" t="str">
            <v>1.3.2.6.2.10.0</v>
          </cell>
          <cell r="J3425" t="str">
            <v>ALAT KOMUNIKASI SATELIT</v>
          </cell>
        </row>
        <row r="3426">
          <cell r="I3426" t="str">
            <v>1.3.2.6.2.10.1</v>
          </cell>
          <cell r="J3426" t="str">
            <v>Fully System HUB</v>
          </cell>
        </row>
        <row r="3427">
          <cell r="I3427" t="str">
            <v>1.3.2.6.2.10.2</v>
          </cell>
          <cell r="J3427" t="str">
            <v>VSAT System for Remote Terminal</v>
          </cell>
        </row>
        <row r="3428">
          <cell r="I3428" t="str">
            <v>1.3.2.6.2.10.3</v>
          </cell>
          <cell r="J3428" t="str">
            <v>Commob (Communication Mobile) VSAT</v>
          </cell>
        </row>
        <row r="3429">
          <cell r="I3429" t="str">
            <v>1.3.2.6.2.10.4</v>
          </cell>
          <cell r="J3429" t="str">
            <v>Wireless Base Station + Surveillance
Manpack Kit</v>
          </cell>
        </row>
        <row r="3430">
          <cell r="I3430" t="str">
            <v>1.3.2.6.2.10.5</v>
          </cell>
          <cell r="J3430" t="str">
            <v>Flyaway</v>
          </cell>
        </row>
        <row r="3431">
          <cell r="I3431" t="str">
            <v>1.3.2.6.2.10.6</v>
          </cell>
          <cell r="J3431" t="str">
            <v>Encryption</v>
          </cell>
        </row>
        <row r="3432">
          <cell r="I3432" t="str">
            <v>1.3.2.6.2.10.7</v>
          </cell>
          <cell r="J3432" t="str">
            <v>Remote Data Connection Distribution</v>
          </cell>
        </row>
        <row r="3433">
          <cell r="I3433" t="str">
            <v>1.3.2.6.2.10.8</v>
          </cell>
          <cell r="J3433" t="str">
            <v>Remote VoIP Gateway E1 Card Interface</v>
          </cell>
        </row>
        <row r="3434">
          <cell r="I3434" t="str">
            <v>1.3.2.6.2.10.9</v>
          </cell>
          <cell r="J3434" t="str">
            <v>Spectrum Analyzer for HUB Station</v>
          </cell>
        </row>
        <row r="3435">
          <cell r="I3435" t="str">
            <v>1.3.2.6.2.10.10</v>
          </cell>
          <cell r="J3435" t="str">
            <v>Spectrum Analyzer Portable for Field Use</v>
          </cell>
        </row>
        <row r="3436">
          <cell r="I3436" t="str">
            <v>1.3.2.6.2.10.11</v>
          </cell>
          <cell r="J3436" t="str">
            <v>UPS 15 KVA for HUB Station</v>
          </cell>
        </row>
        <row r="3437">
          <cell r="I3437" t="str">
            <v>1.3.2.6.2.10.12</v>
          </cell>
          <cell r="J3437" t="str">
            <v>UPS 1 KVA for Remote Station</v>
          </cell>
        </row>
        <row r="3438">
          <cell r="I3438" t="str">
            <v>1.3.2.6.2.11.0</v>
          </cell>
          <cell r="J3438" t="str">
            <v>ALAT KOMUNIKASI LAINNYA</v>
          </cell>
        </row>
        <row r="3439">
          <cell r="I3439" t="str">
            <v>1.3.2.6.3.0.0</v>
          </cell>
          <cell r="J3439" t="str">
            <v>PERALATAN PEMANCAR</v>
          </cell>
        </row>
        <row r="3440">
          <cell r="I3440" t="str">
            <v>1.3.2.6.3.1.0</v>
          </cell>
          <cell r="J3440" t="str">
            <v>PERALATAN PEMANCAR MF/MW</v>
          </cell>
        </row>
        <row r="3441">
          <cell r="I3441" t="str">
            <v>1.3.2.6.3.1.1</v>
          </cell>
          <cell r="J3441" t="str">
            <v>Unit Pemancar MF/MW Portable</v>
          </cell>
        </row>
        <row r="3442">
          <cell r="I3442" t="str">
            <v>1.3.2.6.3.1.2</v>
          </cell>
          <cell r="J3442" t="str">
            <v>Unit Pemancar MF/MW Transportable</v>
          </cell>
        </row>
        <row r="3443">
          <cell r="I3443" t="str">
            <v>1.3.2.6.3.1.3</v>
          </cell>
          <cell r="J3443" t="str">
            <v>Unit Pemancar MF/MW Stationary</v>
          </cell>
        </row>
        <row r="3444">
          <cell r="I3444" t="str">
            <v>1.3.2.6.3.2.0</v>
          </cell>
          <cell r="J3444" t="str">
            <v>PERALATAN PEMANCAR HF/SW</v>
          </cell>
        </row>
        <row r="3445">
          <cell r="I3445" t="str">
            <v>1.3.2.6.3.2.1</v>
          </cell>
          <cell r="J3445" t="str">
            <v>Unit Pemancar HF/SW Portable</v>
          </cell>
        </row>
        <row r="3446">
          <cell r="I3446" t="str">
            <v>1.3.2.6.3.2.2</v>
          </cell>
          <cell r="J3446" t="str">
            <v>Unit Pemancar HF/SW Transportable</v>
          </cell>
        </row>
        <row r="3447">
          <cell r="I3447" t="str">
            <v>1.3.2.6.3.2.3</v>
          </cell>
          <cell r="J3447" t="str">
            <v>Unit Pemancar HF/SW Stationary</v>
          </cell>
        </row>
        <row r="3448">
          <cell r="I3448" t="str">
            <v>1.3.2.6.3.3.0</v>
          </cell>
          <cell r="J3448" t="str">
            <v>PERALATAN PEMANCAR VHF/FM</v>
          </cell>
        </row>
        <row r="3449">
          <cell r="I3449" t="str">
            <v>1.3.2.6.3.3.1</v>
          </cell>
          <cell r="J3449" t="str">
            <v>Unit Pemancar VHF/FM Portable</v>
          </cell>
        </row>
        <row r="3450">
          <cell r="I3450" t="str">
            <v>1.3.2.6.3.3.2</v>
          </cell>
          <cell r="J3450" t="str">
            <v>Unit Pemancar VHF/FM Transportable</v>
          </cell>
        </row>
        <row r="3451">
          <cell r="I3451" t="str">
            <v>1.3.2.6.3.3.3</v>
          </cell>
          <cell r="J3451" t="str">
            <v>Unit Pemancar VHF/FM Stationary</v>
          </cell>
        </row>
        <row r="3452">
          <cell r="I3452" t="str">
            <v>1.3.2.6.3.4.0</v>
          </cell>
          <cell r="J3452" t="str">
            <v>PERALATAN PEMANCAR UHF</v>
          </cell>
        </row>
        <row r="3453">
          <cell r="I3453" t="str">
            <v>1.3.2.6.3.4.1</v>
          </cell>
          <cell r="J3453" t="str">
            <v>Unit Pemancar UHF Portable</v>
          </cell>
        </row>
        <row r="3454">
          <cell r="I3454" t="str">
            <v>1.3.2.6.3.4.2</v>
          </cell>
          <cell r="J3454" t="str">
            <v>Unit Pemancar UHF Transportable</v>
          </cell>
        </row>
        <row r="3455">
          <cell r="I3455" t="str">
            <v>1.3.2.6.3.4.3</v>
          </cell>
          <cell r="J3455" t="str">
            <v>Unit Pemancar UHF Stationary</v>
          </cell>
        </row>
        <row r="3456">
          <cell r="I3456" t="str">
            <v>1.3.2.6.3.4.4</v>
          </cell>
          <cell r="J3456" t="str">
            <v>Portable Reporter Link</v>
          </cell>
        </row>
        <row r="3457">
          <cell r="I3457" t="str">
            <v>1.3.2.6.3.5.0</v>
          </cell>
          <cell r="J3457" t="str">
            <v>PERALATAN PEMANCAR SHF</v>
          </cell>
        </row>
        <row r="3458">
          <cell r="I3458" t="str">
            <v>1.3.2.6.3.5.1</v>
          </cell>
          <cell r="J3458" t="str">
            <v>Unit Pemancar SHF Portable</v>
          </cell>
        </row>
        <row r="3459">
          <cell r="I3459" t="str">
            <v>1.3.2.6.3.5.2</v>
          </cell>
          <cell r="J3459" t="str">
            <v>Unit Pemancar SHF Transportable</v>
          </cell>
        </row>
        <row r="3460">
          <cell r="I3460" t="str">
            <v>1.3.2.6.3.5.3</v>
          </cell>
          <cell r="J3460" t="str">
            <v>Unit Pemancar SHF Stationary</v>
          </cell>
        </row>
        <row r="3461">
          <cell r="I3461" t="str">
            <v>1.3.2.6.3.5.4</v>
          </cell>
          <cell r="J3461" t="str">
            <v>Satellite Link ( Up/Down Link )</v>
          </cell>
        </row>
        <row r="3462">
          <cell r="I3462" t="str">
            <v>1.3.2.6.3.6.0</v>
          </cell>
          <cell r="J3462" t="str">
            <v>PERALATAN ANTENA MF/MW</v>
          </cell>
        </row>
        <row r="3463">
          <cell r="I3463" t="str">
            <v>1.3.2.6.3.6.1</v>
          </cell>
          <cell r="J3463" t="str">
            <v>Antene MF/MW Portable</v>
          </cell>
        </row>
        <row r="3464">
          <cell r="I3464" t="str">
            <v>1.3.2.6.3.6.2</v>
          </cell>
          <cell r="J3464" t="str">
            <v>Antene MF/MW Transportable</v>
          </cell>
        </row>
        <row r="3465">
          <cell r="I3465" t="str">
            <v>1.3.2.6.3.6.3</v>
          </cell>
          <cell r="J3465" t="str">
            <v>Antene MF/MW Stationary</v>
          </cell>
        </row>
        <row r="3466">
          <cell r="I3466" t="str">
            <v>1.3.2.6.3.7.0</v>
          </cell>
          <cell r="J3466" t="str">
            <v>PERALATAN ANTENA HF/SW</v>
          </cell>
        </row>
        <row r="3467">
          <cell r="I3467" t="str">
            <v>1.3.2.6.3.7.1</v>
          </cell>
          <cell r="J3467" t="str">
            <v>Antene HF/SW Portable</v>
          </cell>
        </row>
        <row r="3468">
          <cell r="I3468" t="str">
            <v>1.3.2.6.3.7.2</v>
          </cell>
          <cell r="J3468" t="str">
            <v>Antene HF/SW Transportable</v>
          </cell>
        </row>
        <row r="3469">
          <cell r="I3469" t="str">
            <v>1.3.2.6.3.7.3</v>
          </cell>
          <cell r="J3469" t="str">
            <v>Antene HF/SW Stationary</v>
          </cell>
        </row>
        <row r="3470">
          <cell r="I3470" t="str">
            <v>1.3.2.6.3.8.0</v>
          </cell>
          <cell r="J3470" t="str">
            <v>PERALATAN ANTENA VHF/FM</v>
          </cell>
        </row>
        <row r="3471">
          <cell r="I3471" t="str">
            <v>1.3.2.6.3.8.1</v>
          </cell>
          <cell r="J3471" t="str">
            <v>Antene VHF/FM Portable</v>
          </cell>
        </row>
        <row r="3472">
          <cell r="I3472" t="str">
            <v>1.3.2.6.3.8.2</v>
          </cell>
          <cell r="J3472" t="str">
            <v>Antene VHF/FM Transportable</v>
          </cell>
        </row>
        <row r="3473">
          <cell r="I3473" t="str">
            <v>1.3.2.6.3.8.3</v>
          </cell>
          <cell r="J3473" t="str">
            <v>Antene VHF/FM Stationary</v>
          </cell>
        </row>
        <row r="3474">
          <cell r="I3474" t="str">
            <v>1.3.2.6.3.9.0</v>
          </cell>
          <cell r="J3474" t="str">
            <v>PERALATAN ANTENA UHF</v>
          </cell>
        </row>
        <row r="3475">
          <cell r="I3475" t="str">
            <v>1.3.2.6.3.9.1</v>
          </cell>
          <cell r="J3475" t="str">
            <v>Antene UHF Portable</v>
          </cell>
        </row>
        <row r="3476">
          <cell r="I3476" t="str">
            <v>1.3.2.6.3.9.2</v>
          </cell>
          <cell r="J3476" t="str">
            <v>Antene UHF Transportable</v>
          </cell>
        </row>
        <row r="3477">
          <cell r="I3477" t="str">
            <v>1.3.2.6.3.9.3</v>
          </cell>
          <cell r="J3477" t="str">
            <v>Antene UHF Stationary</v>
          </cell>
        </row>
        <row r="3478">
          <cell r="I3478" t="str">
            <v>1.3.2.6.3.10.0</v>
          </cell>
          <cell r="J3478" t="str">
            <v>PEERALATAN ANTENA SHF/PARABOLA</v>
          </cell>
        </row>
        <row r="3479">
          <cell r="I3479" t="str">
            <v>1.3.2.6.3.10.1</v>
          </cell>
          <cell r="J3479" t="str">
            <v>Antene SHF Portable</v>
          </cell>
        </row>
        <row r="3480">
          <cell r="I3480" t="str">
            <v>1.3.2.6.3.10.2</v>
          </cell>
          <cell r="J3480" t="str">
            <v>Antene SHF Transportable</v>
          </cell>
        </row>
        <row r="3481">
          <cell r="I3481" t="str">
            <v>1.3.2.6.3.10.3</v>
          </cell>
          <cell r="J3481" t="str">
            <v>Antene SHF Stationary</v>
          </cell>
        </row>
        <row r="3482">
          <cell r="I3482" t="str">
            <v>1.3.2.6.3.10.4</v>
          </cell>
          <cell r="J3482" t="str">
            <v>Antena All Band</v>
          </cell>
        </row>
        <row r="3483">
          <cell r="I3483" t="str">
            <v>1.3.2.6.3.10.5</v>
          </cell>
          <cell r="J3483" t="str">
            <v>Antena SSB</v>
          </cell>
        </row>
        <row r="3484">
          <cell r="I3484" t="str">
            <v>1.3.2.6.3.11.0</v>
          </cell>
          <cell r="J3484" t="str">
            <v>PERALATAN TRANSLATOR VHF/VHF</v>
          </cell>
        </row>
        <row r="3485">
          <cell r="I3485" t="str">
            <v>1.3.2.6.3.11.1</v>
          </cell>
          <cell r="J3485" t="str">
            <v>Translator VHF/VHF Portable</v>
          </cell>
        </row>
        <row r="3486">
          <cell r="I3486" t="str">
            <v>1.3.2.6.3.11.2</v>
          </cell>
          <cell r="J3486" t="str">
            <v>Translator VHF/VHF Transportable</v>
          </cell>
        </row>
        <row r="3487">
          <cell r="I3487" t="str">
            <v>1.3.2.6.3.11.3</v>
          </cell>
          <cell r="J3487" t="str">
            <v>Translator VHF/VHF Stationary</v>
          </cell>
        </row>
        <row r="3488">
          <cell r="I3488" t="str">
            <v>1.3.2.6.3.12.0</v>
          </cell>
          <cell r="J3488" t="str">
            <v>PERALATAN TRANSLATOR UHF/UHF</v>
          </cell>
        </row>
        <row r="3489">
          <cell r="I3489" t="str">
            <v>1.3.2.6.3.12.1</v>
          </cell>
          <cell r="J3489" t="str">
            <v>Translator UHF/UHF Portable</v>
          </cell>
        </row>
        <row r="3490">
          <cell r="I3490" t="str">
            <v>1.3.2.6.3.12.2</v>
          </cell>
          <cell r="J3490" t="str">
            <v>Translator UHF/UHF Transportable</v>
          </cell>
        </row>
        <row r="3491">
          <cell r="I3491" t="str">
            <v>1.3.2.6.3.12.3</v>
          </cell>
          <cell r="J3491" t="str">
            <v>Translator UHF/UHF Stationary</v>
          </cell>
        </row>
        <row r="3492">
          <cell r="I3492" t="str">
            <v>1.3.2.6.3.13.0</v>
          </cell>
          <cell r="J3492" t="str">
            <v>PERALATAN TRANSLATOR VHF/UHF</v>
          </cell>
        </row>
        <row r="3493">
          <cell r="I3493" t="str">
            <v>1.3.2.6.3.13.1</v>
          </cell>
          <cell r="J3493" t="str">
            <v>Translator VHF/UHF Portable</v>
          </cell>
        </row>
        <row r="3494">
          <cell r="I3494" t="str">
            <v>1.3.2.6.3.13.2</v>
          </cell>
          <cell r="J3494" t="str">
            <v>Translator VHF/UHF Transportable</v>
          </cell>
        </row>
        <row r="3495">
          <cell r="I3495" t="str">
            <v>1.3.2.6.3.13.3</v>
          </cell>
          <cell r="J3495" t="str">
            <v>Translator VHF/UHF Stationary</v>
          </cell>
        </row>
        <row r="3496">
          <cell r="I3496" t="str">
            <v>1.3.2.6.3.14.0</v>
          </cell>
          <cell r="J3496" t="str">
            <v>PERALATAN TRANSLATOR UHF/VHF</v>
          </cell>
        </row>
        <row r="3497">
          <cell r="I3497" t="str">
            <v>1.3.2.6.3.14.1</v>
          </cell>
          <cell r="J3497" t="str">
            <v>Translator UHF/VHF Portable</v>
          </cell>
        </row>
        <row r="3498">
          <cell r="I3498" t="str">
            <v>1.3.2.6.3.14.2</v>
          </cell>
          <cell r="J3498" t="str">
            <v>Translator UHF/VHF Transportable</v>
          </cell>
        </row>
        <row r="3499">
          <cell r="I3499" t="str">
            <v>1.3.2.6.3.14.3</v>
          </cell>
          <cell r="J3499" t="str">
            <v>Translator UHF/VHF Stationary</v>
          </cell>
        </row>
        <row r="3500">
          <cell r="I3500" t="str">
            <v>1.3.2.6.3.15.0</v>
          </cell>
          <cell r="J3500" t="str">
            <v>PERALATAN MICROWAVE F P U</v>
          </cell>
        </row>
        <row r="3501">
          <cell r="I3501" t="str">
            <v>1.3.2.6.3.15.1</v>
          </cell>
          <cell r="J3501" t="str">
            <v>Microwave F P U Portable</v>
          </cell>
        </row>
        <row r="3502">
          <cell r="I3502" t="str">
            <v>1.3.2.6.3.15.2</v>
          </cell>
          <cell r="J3502" t="str">
            <v>Microwave F P U Transportable</v>
          </cell>
        </row>
        <row r="3503">
          <cell r="I3503" t="str">
            <v>1.3.2.6.3.15.3</v>
          </cell>
          <cell r="J3503" t="str">
            <v>Microwave F P U Stationary</v>
          </cell>
        </row>
        <row r="3504">
          <cell r="I3504" t="str">
            <v>1.3.2.6.3.16.0</v>
          </cell>
          <cell r="J3504" t="str">
            <v>PERALATAN MICROWAVE TERESTRIAL</v>
          </cell>
        </row>
        <row r="3505">
          <cell r="I3505" t="str">
            <v>1.3.2.6.3.16.1</v>
          </cell>
          <cell r="J3505" t="str">
            <v>Microwave Terestrial Portable</v>
          </cell>
        </row>
        <row r="3506">
          <cell r="I3506" t="str">
            <v>1.3.2.6.3.16.2</v>
          </cell>
          <cell r="J3506" t="str">
            <v>Microwave Terestrial Transportable</v>
          </cell>
        </row>
        <row r="3507">
          <cell r="I3507" t="str">
            <v>1.3.2.6.3.16.3</v>
          </cell>
          <cell r="J3507" t="str">
            <v>Microwave Terestrial Stationary</v>
          </cell>
        </row>
        <row r="3508">
          <cell r="I3508" t="str">
            <v>1.3.2.6.3.17.0</v>
          </cell>
          <cell r="J3508" t="str">
            <v>PERALATAN MICROWAVE TVRO</v>
          </cell>
        </row>
        <row r="3509">
          <cell r="I3509" t="str">
            <v>1.3.2.6.3.17.1</v>
          </cell>
          <cell r="J3509" t="str">
            <v>Microwave TVRO Portable</v>
          </cell>
        </row>
        <row r="3510">
          <cell r="I3510" t="str">
            <v>1.3.2.6.3.17.2</v>
          </cell>
          <cell r="J3510" t="str">
            <v>Microwave TVRO Transportable</v>
          </cell>
        </row>
        <row r="3511">
          <cell r="I3511" t="str">
            <v>1.3.2.6.3.17.3</v>
          </cell>
          <cell r="J3511" t="str">
            <v>Microwave TVRO Stationary</v>
          </cell>
        </row>
        <row r="3512">
          <cell r="I3512" t="str">
            <v>1.3.2.6.3.18.0</v>
          </cell>
          <cell r="J3512" t="str">
            <v>PERALATAN DUMMY LOAD</v>
          </cell>
        </row>
        <row r="3513">
          <cell r="I3513" t="str">
            <v>1.3.2.6.3.18.1</v>
          </cell>
          <cell r="J3513" t="str">
            <v>Dummy Load Pendingin Udara</v>
          </cell>
        </row>
        <row r="3514">
          <cell r="I3514" t="str">
            <v>1.3.2.6.3.18.2</v>
          </cell>
          <cell r="J3514" t="str">
            <v>Dummy Load Pendingin Air</v>
          </cell>
        </row>
        <row r="3515">
          <cell r="I3515" t="str">
            <v>1.3.2.6.3.18.3</v>
          </cell>
          <cell r="J3515" t="str">
            <v>Dummy Load Pendingin Minyak</v>
          </cell>
        </row>
        <row r="3516">
          <cell r="I3516" t="str">
            <v>1.3.2.6.3.18.4</v>
          </cell>
          <cell r="J3516" t="str">
            <v>Dummy Load Pendingin Gas</v>
          </cell>
        </row>
        <row r="3517">
          <cell r="I3517" t="str">
            <v>1.3.2.6.3.19.0</v>
          </cell>
          <cell r="J3517" t="str">
            <v>SWITCHER ANTENA</v>
          </cell>
        </row>
        <row r="3518">
          <cell r="I3518" t="str">
            <v>1.3.2.6.3.19.1</v>
          </cell>
          <cell r="J3518" t="str">
            <v>Switcher Combination</v>
          </cell>
        </row>
        <row r="3519">
          <cell r="I3519" t="str">
            <v>1.3.2.6.3.19.2</v>
          </cell>
          <cell r="J3519" t="str">
            <v>Switcher Manual</v>
          </cell>
        </row>
        <row r="3520">
          <cell r="I3520" t="str">
            <v>1.3.2.6.3.19.3</v>
          </cell>
          <cell r="J3520" t="str">
            <v>Switcher Automatic Motor</v>
          </cell>
        </row>
        <row r="3521">
          <cell r="I3521" t="str">
            <v>1.3.2.6.3.20.0</v>
          </cell>
          <cell r="J3521" t="str">
            <v>SWITCHER/MENARA ANTENA</v>
          </cell>
        </row>
        <row r="3522">
          <cell r="I3522" t="str">
            <v>1.3.2.6.3.20.1</v>
          </cell>
          <cell r="J3522" t="str">
            <v>Self Supporting Tower</v>
          </cell>
        </row>
        <row r="3523">
          <cell r="I3523" t="str">
            <v>1.3.2.6.3.20.2</v>
          </cell>
          <cell r="J3523" t="str">
            <v>Guy Tower</v>
          </cell>
        </row>
        <row r="3524">
          <cell r="I3524" t="str">
            <v>1.3.2.6.3.20.3</v>
          </cell>
          <cell r="J3524" t="str">
            <v>Mast Tower</v>
          </cell>
        </row>
        <row r="3525">
          <cell r="I3525" t="str">
            <v>1.3.2.6.3.20.4</v>
          </cell>
          <cell r="J3525" t="str">
            <v>Concrete Tower</v>
          </cell>
        </row>
        <row r="3526">
          <cell r="I3526" t="str">
            <v>1.3.2.6.3.21.0</v>
          </cell>
          <cell r="J3526" t="str">
            <v>FEEDER</v>
          </cell>
        </row>
        <row r="3527">
          <cell r="I3527" t="str">
            <v>1.3.2.6.3.21.1</v>
          </cell>
          <cell r="J3527" t="str">
            <v>Open Wire</v>
          </cell>
        </row>
        <row r="3528">
          <cell r="I3528" t="str">
            <v>1.3.2.6.3.21.2</v>
          </cell>
          <cell r="J3528" t="str">
            <v>Coaxial Feeder</v>
          </cell>
        </row>
        <row r="3529">
          <cell r="I3529" t="str">
            <v>1.3.2.6.3.21.3</v>
          </cell>
          <cell r="J3529" t="str">
            <v>Antenna Tuning Unit</v>
          </cell>
        </row>
        <row r="3530">
          <cell r="I3530" t="str">
            <v>1.3.2.6.3.21.4</v>
          </cell>
          <cell r="J3530" t="str">
            <v>Dehydrator</v>
          </cell>
        </row>
        <row r="3531">
          <cell r="I3531" t="str">
            <v>1.3.2.6.3.22.0</v>
          </cell>
          <cell r="J3531" t="str">
            <v>HUMIDITY CONTROL</v>
          </cell>
        </row>
        <row r="3532">
          <cell r="I3532" t="str">
            <v>1.3.2.6.3.22.1</v>
          </cell>
          <cell r="J3532" t="str">
            <v>Dehumidifier (Humidity Control)</v>
          </cell>
        </row>
        <row r="3533">
          <cell r="I3533" t="str">
            <v>1.3.2.6.3.23.0</v>
          </cell>
          <cell r="J3533" t="str">
            <v>PROGRAM INPUT EQUIPMENT</v>
          </cell>
        </row>
        <row r="3534">
          <cell r="I3534" t="str">
            <v>1.3.2.6.3.23.1</v>
          </cell>
          <cell r="J3534" t="str">
            <v>Receiver STL/VHF ( FM)</v>
          </cell>
        </row>
        <row r="3535">
          <cell r="I3535" t="str">
            <v>1.3.2.6.3.23.2</v>
          </cell>
          <cell r="J3535" t="str">
            <v>Receiver STL/UHF</v>
          </cell>
        </row>
        <row r="3536">
          <cell r="I3536" t="str">
            <v>1.3.2.6.3.23.3</v>
          </cell>
          <cell r="J3536" t="str">
            <v>Receiver STL/SHF</v>
          </cell>
        </row>
        <row r="3537">
          <cell r="I3537" t="str">
            <v>1.3.2.6.3.23.4</v>
          </cell>
          <cell r="J3537" t="str">
            <v>TVRO</v>
          </cell>
        </row>
        <row r="3538">
          <cell r="I3538" t="str">
            <v>1.3.2.6.3.23.5</v>
          </cell>
          <cell r="J3538" t="str">
            <v>Line Amplifier</v>
          </cell>
        </row>
        <row r="3539">
          <cell r="I3539" t="str">
            <v>1.3.2.6.3.23.6</v>
          </cell>
          <cell r="J3539" t="str">
            <v>S R O</v>
          </cell>
        </row>
        <row r="3540">
          <cell r="I3540" t="str">
            <v>1.3.2.6.3.23.7</v>
          </cell>
          <cell r="J3540" t="str">
            <v>Line Equalizer</v>
          </cell>
        </row>
        <row r="3541">
          <cell r="I3541" t="str">
            <v>1.3.2.6.3.23.8</v>
          </cell>
          <cell r="J3541" t="str">
            <v>Automatic Gain Control</v>
          </cell>
        </row>
        <row r="3542">
          <cell r="I3542" t="str">
            <v>1.3.2.6.3.23.9</v>
          </cell>
          <cell r="J3542" t="str">
            <v>Compressor Amplifier</v>
          </cell>
        </row>
        <row r="3543">
          <cell r="I3543" t="str">
            <v>1.3.2.6.3.23.10</v>
          </cell>
          <cell r="J3543" t="str">
            <v>Expander Amplifier</v>
          </cell>
        </row>
        <row r="3544">
          <cell r="I3544" t="str">
            <v>1.3.2.6.3.23.11</v>
          </cell>
          <cell r="J3544" t="str">
            <v>Attenuator</v>
          </cell>
        </row>
        <row r="3545">
          <cell r="I3545" t="str">
            <v>1.3.2.6.3.23.12</v>
          </cell>
          <cell r="J3545" t="str">
            <v>Audio Processor Am</v>
          </cell>
        </row>
        <row r="3546">
          <cell r="I3546" t="str">
            <v>1.3.2.6.3.23.13</v>
          </cell>
          <cell r="J3546" t="str">
            <v>Stereo Generator Fm</v>
          </cell>
        </row>
        <row r="3547">
          <cell r="I3547" t="str">
            <v>1.3.2.6.3.23.14</v>
          </cell>
          <cell r="J3547" t="str">
            <v>Distributor Amplifier</v>
          </cell>
        </row>
        <row r="3548">
          <cell r="I3548" t="str">
            <v>1.3.2.6.3.23.15</v>
          </cell>
          <cell r="J3548" t="str">
            <v>Switcher/Patch Panel</v>
          </cell>
        </row>
        <row r="3549">
          <cell r="I3549" t="str">
            <v>1.3.2.6.3.23.16</v>
          </cell>
          <cell r="J3549" t="str">
            <v>Audio Monitor</v>
          </cell>
        </row>
        <row r="3550">
          <cell r="I3550" t="str">
            <v>1.3.2.6.3.23.17</v>
          </cell>
          <cell r="J3550" t="str">
            <v>AM Monitor</v>
          </cell>
        </row>
        <row r="3551">
          <cell r="I3551" t="str">
            <v>1.3.2.6.3.23.18</v>
          </cell>
          <cell r="J3551" t="str">
            <v>FM Monitor</v>
          </cell>
        </row>
        <row r="3552">
          <cell r="I3552" t="str">
            <v>1.3.2.6.3.23.19</v>
          </cell>
          <cell r="J3552" t="str">
            <v>Power Distribution Board</v>
          </cell>
        </row>
        <row r="3553">
          <cell r="I3553" t="str">
            <v>1.3.2.6.3.23.20</v>
          </cell>
          <cell r="J3553" t="str">
            <v>Lightning Protector</v>
          </cell>
        </row>
        <row r="3554">
          <cell r="I3554" t="str">
            <v>1.3.2.6.3.23.21</v>
          </cell>
          <cell r="J3554" t="str">
            <v>All Band Receiver</v>
          </cell>
        </row>
        <row r="3555">
          <cell r="I3555" t="str">
            <v>1.3.2.6.3.23.22</v>
          </cell>
          <cell r="J3555" t="str">
            <v>Change Over Switch</v>
          </cell>
        </row>
        <row r="3556">
          <cell r="I3556" t="str">
            <v>1.3.2.6.3.24.0</v>
          </cell>
          <cell r="J3556" t="str">
            <v>PERALATAN ANTENA PENERIMA VHF</v>
          </cell>
        </row>
        <row r="3557">
          <cell r="I3557" t="str">
            <v>1.3.2.6.3.24.1</v>
          </cell>
          <cell r="J3557" t="str">
            <v>Antene Penerima VHF</v>
          </cell>
        </row>
        <row r="3558">
          <cell r="I3558" t="str">
            <v>1.3.2.6.3.24.2</v>
          </cell>
          <cell r="J3558" t="str">
            <v>Peralatan Antena Penerima LF</v>
          </cell>
        </row>
        <row r="3559">
          <cell r="I3559" t="str">
            <v>1.3.2.6.3.24.3</v>
          </cell>
          <cell r="J3559" t="str">
            <v>Peralatan Antena Penerima MF</v>
          </cell>
        </row>
        <row r="3560">
          <cell r="I3560" t="str">
            <v>1.3.2.6.3.24.4</v>
          </cell>
          <cell r="J3560" t="str">
            <v>Peralatan Antena Penerima HF</v>
          </cell>
        </row>
        <row r="3561">
          <cell r="I3561" t="str">
            <v>1.3.2.6.3.24.5</v>
          </cell>
          <cell r="J3561" t="str">
            <v>Peralatan Antena Penerima MF+HF</v>
          </cell>
        </row>
        <row r="3562">
          <cell r="I3562" t="str">
            <v>1.3.2.6.3.24.6</v>
          </cell>
          <cell r="J3562" t="str">
            <v>Peralatan Antena Penerima VHF</v>
          </cell>
        </row>
        <row r="3563">
          <cell r="I3563" t="str">
            <v>1.3.2.6.3.24.7</v>
          </cell>
          <cell r="J3563" t="str">
            <v>Peralatan Antena Penerima UHF</v>
          </cell>
        </row>
        <row r="3564">
          <cell r="I3564" t="str">
            <v>1.3.2.6.3.24.8</v>
          </cell>
          <cell r="J3564" t="str">
            <v>Peralatan Antena Penerima SSHF</v>
          </cell>
        </row>
        <row r="3565">
          <cell r="I3565" t="str">
            <v>1.3.2.6.3.25.0</v>
          </cell>
          <cell r="J3565" t="str">
            <v>PERALATAN PEMANCAR LF</v>
          </cell>
        </row>
        <row r="3566">
          <cell r="I3566" t="str">
            <v>1.3.2.6.3.25.1</v>
          </cell>
          <cell r="J3566" t="str">
            <v>Peralatan Pemancar LF Transportable</v>
          </cell>
        </row>
        <row r="3567">
          <cell r="I3567" t="str">
            <v>1.3.2.6.3.25.2</v>
          </cell>
          <cell r="J3567" t="str">
            <v>Peralatan Pemancar LF Portable</v>
          </cell>
        </row>
        <row r="3568">
          <cell r="I3568" t="str">
            <v>1.3.2.6.3.25.3</v>
          </cell>
          <cell r="J3568" t="str">
            <v>Peralatan Pemancar LF Stationary</v>
          </cell>
        </row>
        <row r="3569">
          <cell r="I3569" t="str">
            <v>1.3.2.6.3.26.0</v>
          </cell>
          <cell r="J3569" t="str">
            <v>UNIT PEMANCAR MF+HF</v>
          </cell>
        </row>
        <row r="3570">
          <cell r="I3570" t="str">
            <v>1.3.2.6.3.26.1</v>
          </cell>
          <cell r="J3570" t="str">
            <v>Unit Pemancar MF+HF Transportable</v>
          </cell>
        </row>
        <row r="3571">
          <cell r="I3571" t="str">
            <v>1.3.2.6.3.26.2</v>
          </cell>
          <cell r="J3571" t="str">
            <v>Unit Pemancar MF+HF Portable</v>
          </cell>
        </row>
        <row r="3572">
          <cell r="I3572" t="str">
            <v>1.3.2.6.3.26.3</v>
          </cell>
          <cell r="J3572" t="str">
            <v>Unit Pemancar MF+HF Stationary</v>
          </cell>
        </row>
        <row r="3573">
          <cell r="I3573" t="str">
            <v>1.3.2.6.3.27.0</v>
          </cell>
          <cell r="J3573" t="str">
            <v>PERALATAN ANTENA PEMANCAR
MF+HF</v>
          </cell>
        </row>
        <row r="3574">
          <cell r="I3574" t="str">
            <v>1.3.2.6.3.27.1</v>
          </cell>
          <cell r="J3574" t="str">
            <v>Peralatan Antena Pemancar MF+HF
Transportable</v>
          </cell>
        </row>
        <row r="3575">
          <cell r="I3575" t="str">
            <v>1.3.2.6.3.27.2</v>
          </cell>
          <cell r="J3575" t="str">
            <v>Peralatan Antena Pemancar MF+HF
Portable</v>
          </cell>
        </row>
        <row r="3576">
          <cell r="I3576" t="str">
            <v>1.3.2.6.3.27.3</v>
          </cell>
          <cell r="J3576" t="str">
            <v>Peralatan Antena Pemancar MF+HF
Stationary</v>
          </cell>
        </row>
        <row r="3577">
          <cell r="I3577" t="str">
            <v>1.3.2.6.3.28.0</v>
          </cell>
          <cell r="J3577" t="str">
            <v>PERALATAN PENERIMA</v>
          </cell>
        </row>
        <row r="3578">
          <cell r="I3578" t="str">
            <v>1.3.2.6.3.28.1</v>
          </cell>
          <cell r="J3578" t="str">
            <v>Peralatan Penerima LF</v>
          </cell>
        </row>
        <row r="3579">
          <cell r="I3579" t="str">
            <v>1.3.2.6.3.28.2</v>
          </cell>
          <cell r="J3579" t="str">
            <v>Peralatan Penerima MF</v>
          </cell>
        </row>
        <row r="3580">
          <cell r="I3580" t="str">
            <v>1.3.2.6.3.28.3</v>
          </cell>
          <cell r="J3580" t="str">
            <v>Peralatan Penerima HF</v>
          </cell>
        </row>
        <row r="3581">
          <cell r="I3581" t="str">
            <v>1.3.2.6.3.28.4</v>
          </cell>
          <cell r="J3581" t="str">
            <v>Peralatan Penerima MF+HF</v>
          </cell>
        </row>
        <row r="3582">
          <cell r="I3582" t="str">
            <v>1.3.2.6.3.28.5</v>
          </cell>
          <cell r="J3582" t="str">
            <v>Peralatan Penerima UHF</v>
          </cell>
        </row>
        <row r="3583">
          <cell r="I3583" t="str">
            <v>1.3.2.6.3.28.6</v>
          </cell>
          <cell r="J3583" t="str">
            <v>Peralatan Penerima SHF</v>
          </cell>
        </row>
        <row r="3584">
          <cell r="I3584" t="str">
            <v>1.3.2.6.3.29.0</v>
          </cell>
          <cell r="J3584" t="str">
            <v>PERALATAN PEMANCAR DAN
PENERIMA LF</v>
          </cell>
        </row>
        <row r="3585">
          <cell r="I3585" t="str">
            <v>1.3.2.6.3.29.1</v>
          </cell>
          <cell r="J3585" t="str">
            <v>Unit Transceiver LF Transportable</v>
          </cell>
        </row>
        <row r="3586">
          <cell r="I3586" t="str">
            <v>1.3.2.6.3.29.2</v>
          </cell>
          <cell r="J3586" t="str">
            <v>Unit Transceiver LF Portable</v>
          </cell>
        </row>
        <row r="3587">
          <cell r="I3587" t="str">
            <v>1.3.2.6.3.29.3</v>
          </cell>
          <cell r="J3587" t="str">
            <v>Unit Transceiver LF Stationary</v>
          </cell>
        </row>
        <row r="3588">
          <cell r="I3588" t="str">
            <v>1.3.2.6.3.30.0</v>
          </cell>
          <cell r="J3588" t="str">
            <v>PERALATAN PEMANCAR DAN
PENERIMA MF</v>
          </cell>
        </row>
        <row r="3589">
          <cell r="I3589" t="str">
            <v>1.3.2.6.3.30.1</v>
          </cell>
          <cell r="J3589" t="str">
            <v>Unit Transceiver MF Transportable</v>
          </cell>
        </row>
        <row r="3590">
          <cell r="I3590" t="str">
            <v>1.3.2.6.3.30.2</v>
          </cell>
          <cell r="J3590" t="str">
            <v>Unit Transceiver MF Portable</v>
          </cell>
        </row>
        <row r="3591">
          <cell r="I3591" t="str">
            <v>1.3.2.6.3.30.3</v>
          </cell>
          <cell r="J3591" t="str">
            <v>Unit Transceiver MF Stationary</v>
          </cell>
        </row>
        <row r="3592">
          <cell r="I3592" t="str">
            <v>1.3.2.6.3.31.0</v>
          </cell>
          <cell r="J3592" t="str">
            <v>PERALATAN PEMANCAR DAN
PENERIMA HF</v>
          </cell>
        </row>
        <row r="3593">
          <cell r="I3593" t="str">
            <v>1.3.2.6.3.31.1</v>
          </cell>
          <cell r="J3593" t="str">
            <v>Unit Transceiver HF Transportable</v>
          </cell>
        </row>
        <row r="3594">
          <cell r="I3594" t="str">
            <v>1.3.2.6.3.31.2</v>
          </cell>
          <cell r="J3594" t="str">
            <v>Unit Transceiver HF Portable</v>
          </cell>
        </row>
        <row r="3595">
          <cell r="I3595" t="str">
            <v>1.3.2.6.3.31.3</v>
          </cell>
          <cell r="J3595" t="str">
            <v>Unit Transceiver HF Stationary</v>
          </cell>
        </row>
        <row r="3596">
          <cell r="I3596" t="str">
            <v>1.3.2.6.3.31.4</v>
          </cell>
          <cell r="J3596" t="str">
            <v>Rs Ssb Tranciever</v>
          </cell>
        </row>
        <row r="3597">
          <cell r="I3597" t="str">
            <v>1.3.2.6.3.31.5</v>
          </cell>
          <cell r="J3597" t="str">
            <v>Mini Ranger</v>
          </cell>
        </row>
        <row r="3598">
          <cell r="I3598" t="str">
            <v>1.3.2.6.3.31.6</v>
          </cell>
          <cell r="J3598" t="str">
            <v>Artemis</v>
          </cell>
        </row>
        <row r="3599">
          <cell r="I3599" t="str">
            <v>1.3.2.6.3.31.7</v>
          </cell>
          <cell r="J3599" t="str">
            <v>Telerometer</v>
          </cell>
        </row>
        <row r="3600">
          <cell r="I3600" t="str">
            <v>1.3.2.6.3.32.0</v>
          </cell>
          <cell r="J3600" t="str">
            <v>PERALATAN PEMANCAR DAN
PENERIMA MF+HF</v>
          </cell>
        </row>
        <row r="3601">
          <cell r="I3601" t="str">
            <v>1.3.2.6.3.32.1</v>
          </cell>
          <cell r="J3601" t="str">
            <v>Unit Transceiver MF+HF Transportable</v>
          </cell>
        </row>
        <row r="3602">
          <cell r="I3602" t="str">
            <v>1.3.2.6.3.32.2</v>
          </cell>
          <cell r="J3602" t="str">
            <v>Unit Transceiver MF+HF Portable</v>
          </cell>
        </row>
        <row r="3603">
          <cell r="I3603" t="str">
            <v>1.3.2.6.3.32.3</v>
          </cell>
          <cell r="J3603" t="str">
            <v>Unit Transceiver MF+HF Stationary</v>
          </cell>
        </row>
        <row r="3604">
          <cell r="I3604" t="str">
            <v>1.3.2.6.3.32.4</v>
          </cell>
          <cell r="J3604" t="str">
            <v>Differential Omega (Peralatan Pemancar
Dan Penerima Mf+hf)</v>
          </cell>
        </row>
        <row r="3605">
          <cell r="I3605" t="str">
            <v>1.3.2.6.3.33.0</v>
          </cell>
          <cell r="J3605" t="str">
            <v>PERALATAN PEMANCAR DAN
PENERIMA VHF</v>
          </cell>
        </row>
        <row r="3606">
          <cell r="I3606" t="str">
            <v>1.3.2.6.3.33.1</v>
          </cell>
          <cell r="J3606" t="str">
            <v>Unit Transceiver VHF Transportable</v>
          </cell>
        </row>
        <row r="3607">
          <cell r="I3607" t="str">
            <v>1.3.2.6.3.33.2</v>
          </cell>
          <cell r="J3607" t="str">
            <v>Unit Transceiver VHF Portable</v>
          </cell>
        </row>
        <row r="3608">
          <cell r="I3608" t="str">
            <v>1.3.2.6.3.33.3</v>
          </cell>
          <cell r="J3608" t="str">
            <v>Unit Transceiver VHF Stationary</v>
          </cell>
        </row>
        <row r="3609">
          <cell r="I3609" t="str">
            <v>1.3.2.6.3.34.0</v>
          </cell>
          <cell r="J3609" t="str">
            <v>PERALATAN PEMANCAR DAN
PENERIMA UHF</v>
          </cell>
        </row>
        <row r="3610">
          <cell r="I3610" t="str">
            <v>1.3.2.6.3.34.1</v>
          </cell>
          <cell r="J3610" t="str">
            <v>Unit Transceiver UHF Transportable</v>
          </cell>
        </row>
        <row r="3611">
          <cell r="I3611" t="str">
            <v>1.3.2.6.3.34.2</v>
          </cell>
          <cell r="J3611" t="str">
            <v>Unit Transceiver UHF Portable</v>
          </cell>
        </row>
        <row r="3612">
          <cell r="I3612" t="str">
            <v>1.3.2.6.3.34.3</v>
          </cell>
          <cell r="J3612" t="str">
            <v>Unit Transceiver UHF Stationary</v>
          </cell>
        </row>
        <row r="3613">
          <cell r="I3613" t="str">
            <v>1.3.2.6.3.34.4</v>
          </cell>
          <cell r="J3613" t="str">
            <v>Ultra Hight Frequence Link</v>
          </cell>
        </row>
        <row r="3614">
          <cell r="I3614" t="str">
            <v>1.3.2.6.3.34.5</v>
          </cell>
          <cell r="J3614" t="str">
            <v>Auto Alarm Tustel (AAT)</v>
          </cell>
        </row>
        <row r="3615">
          <cell r="I3615" t="str">
            <v>1.3.2.6.3.34.6</v>
          </cell>
          <cell r="J3615" t="str">
            <v>Distribution Board and Signal Unit</v>
          </cell>
        </row>
        <row r="3616">
          <cell r="I3616" t="str">
            <v>1.3.2.6.3.34.7</v>
          </cell>
          <cell r="J3616" t="str">
            <v>Remote Terminal Unit</v>
          </cell>
        </row>
        <row r="3617">
          <cell r="I3617" t="str">
            <v>1.3.2.6.3.34.8</v>
          </cell>
          <cell r="J3617" t="str">
            <v>Multiplex Terminal Equipment</v>
          </cell>
        </row>
        <row r="3618">
          <cell r="I3618" t="str">
            <v>1.3.2.6.3.34.9</v>
          </cell>
          <cell r="J3618" t="str">
            <v>Signal Velvoger Grounding</v>
          </cell>
        </row>
        <row r="3619">
          <cell r="I3619" t="str">
            <v>1.3.2.6.3.34.10</v>
          </cell>
          <cell r="J3619" t="str">
            <v>Bridge Merger Testing</v>
          </cell>
        </row>
        <row r="3620">
          <cell r="I3620" t="str">
            <v>1.3.2.6.3.34.11</v>
          </cell>
          <cell r="J3620" t="str">
            <v>Message Repeater</v>
          </cell>
        </row>
        <row r="3621">
          <cell r="I3621" t="str">
            <v>1.3.2.6.3.34.12</v>
          </cell>
          <cell r="J3621" t="str">
            <v>Electric Cleaner</v>
          </cell>
        </row>
        <row r="3622">
          <cell r="I3622" t="str">
            <v>1.3.2.6.3.34.13</v>
          </cell>
          <cell r="J3622" t="str">
            <v>Aotomatic Aerlale</v>
          </cell>
        </row>
        <row r="3623">
          <cell r="I3623" t="str">
            <v>1.3.2.6.3.34.14</v>
          </cell>
          <cell r="J3623" t="str">
            <v>Power and Awr Meter Round</v>
          </cell>
        </row>
        <row r="3624">
          <cell r="I3624" t="str">
            <v>1.3.2.6.3.34.15</v>
          </cell>
          <cell r="J3624" t="str">
            <v>Voltage Regulator</v>
          </cell>
        </row>
        <row r="3625">
          <cell r="I3625" t="str">
            <v>1.3.2.6.3.34.16</v>
          </cell>
          <cell r="J3625" t="str">
            <v>Gyro Compass</v>
          </cell>
        </row>
        <row r="3626">
          <cell r="I3626" t="str">
            <v>1.3.2.6.3.34.17</v>
          </cell>
          <cell r="J3626" t="str">
            <v>Frequence Synthesizer Unit</v>
          </cell>
        </row>
        <row r="3627">
          <cell r="I3627" t="str">
            <v>1.3.2.6.3.34.18</v>
          </cell>
          <cell r="J3627" t="str">
            <v>Vodas (Voice Devise Anti Singing)</v>
          </cell>
        </row>
        <row r="3628">
          <cell r="I3628" t="str">
            <v>1.3.2.6.3.34.19</v>
          </cell>
          <cell r="J3628" t="str">
            <v>Anemometer (Peralatan Pemancar Dan
Penerima UHF)</v>
          </cell>
        </row>
        <row r="3629">
          <cell r="I3629" t="str">
            <v>1.3.2.6.3.34.20</v>
          </cell>
          <cell r="J3629" t="str">
            <v>Clear View Screen</v>
          </cell>
        </row>
        <row r="3630">
          <cell r="I3630" t="str">
            <v>1.3.2.6.3.34.21</v>
          </cell>
          <cell r="J3630" t="str">
            <v>Arq unit</v>
          </cell>
        </row>
        <row r="3631">
          <cell r="I3631" t="str">
            <v>1.3.2.6.3.34.22</v>
          </cell>
          <cell r="J3631" t="str">
            <v>Radio Direction Finder</v>
          </cell>
        </row>
        <row r="3632">
          <cell r="I3632" t="str">
            <v>1.3.2.6.3.34.23</v>
          </cell>
          <cell r="J3632" t="str">
            <v>Power transmitter</v>
          </cell>
        </row>
        <row r="3633">
          <cell r="I3633" t="str">
            <v>1.3.2.6.3.34.24</v>
          </cell>
          <cell r="J3633" t="str">
            <v>Tele Controller</v>
          </cell>
        </row>
        <row r="3634">
          <cell r="I3634" t="str">
            <v>1.3.2.6.3.34.25</v>
          </cell>
          <cell r="J3634" t="str">
            <v>Local Terminal</v>
          </cell>
        </row>
        <row r="3635">
          <cell r="I3635" t="str">
            <v>1.3.2.6.3.34.26</v>
          </cell>
          <cell r="J3635" t="str">
            <v>Digital Selective Calling (DSC)</v>
          </cell>
        </row>
        <row r="3636">
          <cell r="I3636" t="str">
            <v>1.3.2.6.3.35.0</v>
          </cell>
          <cell r="J3636" t="str">
            <v>PERALATAN PEMANCAR DAN
PENERIMA SHF</v>
          </cell>
        </row>
        <row r="3637">
          <cell r="I3637" t="str">
            <v>1.3.2.6.3.35.1</v>
          </cell>
          <cell r="J3637" t="str">
            <v>Unit Transceiver SHF Transportable</v>
          </cell>
        </row>
        <row r="3638">
          <cell r="I3638" t="str">
            <v>1.3.2.6.3.35.2</v>
          </cell>
          <cell r="J3638" t="str">
            <v>Unit Transceiver SHF Portable</v>
          </cell>
        </row>
        <row r="3639">
          <cell r="I3639" t="str">
            <v>1.3.2.6.3.35.3</v>
          </cell>
          <cell r="J3639" t="str">
            <v>Unit Transceiver SHF Stationary</v>
          </cell>
        </row>
        <row r="3640">
          <cell r="I3640" t="str">
            <v>1.3.2.6.3.36.0</v>
          </cell>
          <cell r="J3640" t="str">
            <v>PERALATAN ANTENA PEMANCAR DAN
PENERIMA LF</v>
          </cell>
        </row>
        <row r="3641">
          <cell r="I3641" t="str">
            <v>1.3.2.6.3.36.1</v>
          </cell>
          <cell r="J3641" t="str">
            <v>Unit Antena Transceiver LF
Transportable</v>
          </cell>
        </row>
        <row r="3642">
          <cell r="I3642" t="str">
            <v>1.3.2.6.3.36.2</v>
          </cell>
          <cell r="J3642" t="str">
            <v>Unit Antena Transceiver LF Portable</v>
          </cell>
        </row>
        <row r="3643">
          <cell r="I3643" t="str">
            <v>1.3.2.6.3.36.3</v>
          </cell>
          <cell r="J3643" t="str">
            <v>Unit Antena Transceiver LF Stationary</v>
          </cell>
        </row>
        <row r="3644">
          <cell r="I3644" t="str">
            <v>1.3.2.6.3.37.0</v>
          </cell>
          <cell r="J3644" t="str">
            <v>PERALATAN ANTENA PEMANCAR DAN
PENERIMA MF</v>
          </cell>
        </row>
        <row r="3645">
          <cell r="I3645" t="str">
            <v>1.3.2.6.3.37.1</v>
          </cell>
          <cell r="J3645" t="str">
            <v>Unit Antena Transceiver MF
Transportable</v>
          </cell>
        </row>
        <row r="3646">
          <cell r="I3646" t="str">
            <v>1.3.2.6.3.37.2</v>
          </cell>
          <cell r="J3646" t="str">
            <v>Unit Antena Transceiver MF Portable</v>
          </cell>
        </row>
        <row r="3647">
          <cell r="I3647" t="str">
            <v>1.3.2.6.3.37.3</v>
          </cell>
          <cell r="J3647" t="str">
            <v>Unit Antena Transceiver MF Stationary</v>
          </cell>
        </row>
        <row r="3648">
          <cell r="I3648" t="str">
            <v>1.3.2.6.3.38.0</v>
          </cell>
          <cell r="J3648" t="str">
            <v>PERALATAN ANTENA PEMANCAR DAN
PENERIMA HF</v>
          </cell>
        </row>
        <row r="3649">
          <cell r="I3649" t="str">
            <v>1.3.2.6.3.38.1</v>
          </cell>
          <cell r="J3649" t="str">
            <v>Unit Antena Transceiver HF
Transportable</v>
          </cell>
        </row>
        <row r="3650">
          <cell r="I3650" t="str">
            <v>1.3.2.6.3.38.2</v>
          </cell>
          <cell r="J3650" t="str">
            <v>Unit Antena Transceiver HF Portable</v>
          </cell>
        </row>
        <row r="3651">
          <cell r="I3651" t="str">
            <v>1.3.2.6.3.38.3</v>
          </cell>
          <cell r="J3651" t="str">
            <v>Unit Antena Transceiver HF Stationary</v>
          </cell>
        </row>
        <row r="3652">
          <cell r="I3652" t="str">
            <v>1.3.2.6.3.39.0</v>
          </cell>
          <cell r="J3652" t="str">
            <v>PERALATAN ANTENA PEMANCAR DAN
PENERIMA MF+HF</v>
          </cell>
        </row>
        <row r="3653">
          <cell r="I3653" t="str">
            <v>1.3.2.6.3.39.1</v>
          </cell>
          <cell r="J3653" t="str">
            <v>Unit Antena Transceiver MF+ HF
Transportable</v>
          </cell>
        </row>
        <row r="3654">
          <cell r="I3654" t="str">
            <v>1.3.2.6.3.39.2</v>
          </cell>
          <cell r="J3654" t="str">
            <v>Unit Antena Transceiver MF+HF Portable</v>
          </cell>
        </row>
        <row r="3655">
          <cell r="I3655" t="str">
            <v>1.3.2.6.3.39.3</v>
          </cell>
          <cell r="J3655" t="str">
            <v>Unit Antena Transceiver MF+HF
Stationary</v>
          </cell>
        </row>
        <row r="3656">
          <cell r="I3656" t="str">
            <v>1.3.2.6.3.40.0</v>
          </cell>
          <cell r="J3656" t="str">
            <v>PERALATAN ANTENA PEMANCAR DAN
PENERIMA VHF</v>
          </cell>
        </row>
        <row r="3657">
          <cell r="I3657" t="str">
            <v>1.3.2.6.3.40.1</v>
          </cell>
          <cell r="J3657" t="str">
            <v>Unit Antena Transceiver VHF
Transportable</v>
          </cell>
        </row>
        <row r="3658">
          <cell r="I3658" t="str">
            <v>1.3.2.6.3.40.2</v>
          </cell>
          <cell r="J3658" t="str">
            <v>Unit Antena Transceiver VHF Portable</v>
          </cell>
        </row>
        <row r="3659">
          <cell r="I3659" t="str">
            <v>1.3.2.6.3.40.3</v>
          </cell>
          <cell r="J3659" t="str">
            <v>Unit Antena Transceiver VHF Stationary</v>
          </cell>
        </row>
        <row r="3660">
          <cell r="I3660" t="str">
            <v>1.3.2.6.3.41.0</v>
          </cell>
          <cell r="J3660" t="str">
            <v>PERALATAN ANTENA PEMANCAR DAN
PENERIMA UHF</v>
          </cell>
        </row>
        <row r="3661">
          <cell r="I3661" t="str">
            <v>1.3.2.6.3.41.1</v>
          </cell>
          <cell r="J3661" t="str">
            <v>Unit Antena Transceiver UHF
Transportable</v>
          </cell>
        </row>
        <row r="3662">
          <cell r="I3662" t="str">
            <v>1.3.2.6.3.41.2</v>
          </cell>
          <cell r="J3662" t="str">
            <v>Unit Antena Transceiver UHF Portable</v>
          </cell>
        </row>
        <row r="3663">
          <cell r="I3663" t="str">
            <v>1.3.2.6.3.41.3</v>
          </cell>
          <cell r="J3663" t="str">
            <v>Unit Antena Transceiver UHF Stationary</v>
          </cell>
        </row>
        <row r="3664">
          <cell r="I3664" t="str">
            <v>1.3.2.6.3.42.0</v>
          </cell>
          <cell r="J3664" t="str">
            <v>PERALATAN ANTENA PEMANCAR DAN
PENERIMASHF</v>
          </cell>
        </row>
        <row r="3665">
          <cell r="I3665" t="str">
            <v>1.3.2.6.3.42.1</v>
          </cell>
          <cell r="J3665" t="str">
            <v>Unit Antena Transceiver SHF
Transportable</v>
          </cell>
        </row>
        <row r="3666">
          <cell r="I3666" t="str">
            <v>1.3.2.6.3.42.2</v>
          </cell>
          <cell r="J3666" t="str">
            <v>Unit Antena Transceiver SHF Portable</v>
          </cell>
        </row>
        <row r="3667">
          <cell r="I3667" t="str">
            <v>1.3.2.6.3.42.3</v>
          </cell>
          <cell r="J3667" t="str">
            <v>Unit Antena Transceiver SHF Stationary</v>
          </cell>
        </row>
        <row r="3668">
          <cell r="I3668" t="str">
            <v>1.3.2.6.3.43.0</v>
          </cell>
          <cell r="J3668" t="str">
            <v>PERALATAN PENERIMA CUACA CITRA
SATELITE RESOLUSI RENDAH</v>
          </cell>
        </row>
        <row r="3669">
          <cell r="I3669" t="str">
            <v>1.3.2.6.3.43.1</v>
          </cell>
          <cell r="J3669" t="str">
            <v>Alat Penerima Satelite Cuaca</v>
          </cell>
        </row>
        <row r="3670">
          <cell r="I3670" t="str">
            <v>1.3.2.6.3.44.0</v>
          </cell>
          <cell r="J3670" t="str">
            <v>PERALATAN PENERIMA CUACA CITRA
SATELITE RESOLUSI TINGGI</v>
          </cell>
        </row>
        <row r="3671">
          <cell r="I3671" t="str">
            <v>1.3.2.6.3.44.1</v>
          </cell>
          <cell r="J3671" t="str">
            <v>Alat Penerima Satelite Cuaca Geo
Stasimeter</v>
          </cell>
        </row>
        <row r="3672">
          <cell r="I3672" t="str">
            <v>1.3.2.6.3.44.2</v>
          </cell>
          <cell r="J3672" t="str">
            <v>Alat Penerima Satelite Cuaca Orbit Polar</v>
          </cell>
        </row>
        <row r="3673">
          <cell r="I3673" t="str">
            <v>1.3.2.6.3.45.0</v>
          </cell>
          <cell r="J3673" t="str">
            <v>PERALATAN PENERIMA DAN PENGIRIM
GAMBAR KE PERMUKAAN</v>
          </cell>
        </row>
        <row r="3674">
          <cell r="I3674" t="str">
            <v>1.3.2.6.3.45.1</v>
          </cell>
          <cell r="J3674" t="str">
            <v>Scanner Facsimile</v>
          </cell>
        </row>
        <row r="3675">
          <cell r="I3675" t="str">
            <v>1.3.2.6.3.45.2</v>
          </cell>
          <cell r="J3675" t="str">
            <v>Alden Minifax Recorder</v>
          </cell>
        </row>
        <row r="3676">
          <cell r="I3676" t="str">
            <v>1.3.2.6.3.45.3</v>
          </cell>
          <cell r="J3676" t="str">
            <v>Universal Graphic Recorder</v>
          </cell>
        </row>
        <row r="3677">
          <cell r="I3677" t="str">
            <v>1.3.2.6.3.45.4</v>
          </cell>
          <cell r="J3677" t="str">
            <v>Weather Chart Recorder</v>
          </cell>
        </row>
        <row r="3678">
          <cell r="I3678" t="str">
            <v>1.3.2.6.3.46.0</v>
          </cell>
          <cell r="J3678" t="str">
            <v>PERALATAN PERLENGKAPAN RADIO</v>
          </cell>
        </row>
        <row r="3679">
          <cell r="I3679" t="str">
            <v>1.3.2.6.3.46.1</v>
          </cell>
          <cell r="J3679" t="str">
            <v>Box Battery</v>
          </cell>
        </row>
        <row r="3680">
          <cell r="I3680" t="str">
            <v>1.3.2.6.3.46.2</v>
          </cell>
          <cell r="J3680" t="str">
            <v>Cutton Duck</v>
          </cell>
        </row>
        <row r="3681">
          <cell r="I3681" t="str">
            <v>1.3.2.6.3.46.3</v>
          </cell>
          <cell r="J3681" t="str">
            <v>Carring Case</v>
          </cell>
        </row>
        <row r="3682">
          <cell r="I3682" t="str">
            <v>1.3.2.6.3.46.4</v>
          </cell>
          <cell r="J3682" t="str">
            <v>Hand Set</v>
          </cell>
        </row>
        <row r="3683">
          <cell r="I3683" t="str">
            <v>1.3.2.6.3.46.5</v>
          </cell>
          <cell r="J3683" t="str">
            <v>Conecctor</v>
          </cell>
        </row>
        <row r="3684">
          <cell r="I3684" t="str">
            <v>1.3.2.6.3.47.0</v>
          </cell>
          <cell r="J3684" t="str">
            <v>SUMBER TENAGA</v>
          </cell>
        </row>
        <row r="3685">
          <cell r="I3685" t="str">
            <v>1.3.2.6.3.47.1</v>
          </cell>
          <cell r="J3685" t="str">
            <v>BA-30</v>
          </cell>
        </row>
        <row r="3686">
          <cell r="I3686" t="str">
            <v>1.3.2.6.3.47.2</v>
          </cell>
          <cell r="J3686" t="str">
            <v>Genset</v>
          </cell>
        </row>
        <row r="3687">
          <cell r="I3687" t="str">
            <v>1.3.2.6.3.47.3</v>
          </cell>
          <cell r="J3687" t="str">
            <v>Solar Cell</v>
          </cell>
        </row>
        <row r="3688">
          <cell r="I3688" t="str">
            <v>1.3.2.6.3.47.4</v>
          </cell>
          <cell r="J3688" t="str">
            <v>Charger</v>
          </cell>
        </row>
        <row r="3689">
          <cell r="I3689" t="str">
            <v>1.3.2.6.3.48.0</v>
          </cell>
          <cell r="J3689" t="str">
            <v>PERALATAN PEMANCAR LAINNYA</v>
          </cell>
        </row>
        <row r="3690">
          <cell r="I3690" t="str">
            <v>1.3.2.6.4.0.0</v>
          </cell>
          <cell r="J3690" t="str">
            <v>PERALATAN KOMUNIKASI NAVIGASI</v>
          </cell>
        </row>
        <row r="3691">
          <cell r="I3691" t="str">
            <v>1.3.2.6.4.1.0</v>
          </cell>
          <cell r="J3691" t="str">
            <v>PERALATAN KOMUNIKASI NAVIGASI
INSTRUMEN LANDING SYSTEM</v>
          </cell>
        </row>
        <row r="3692">
          <cell r="I3692" t="str">
            <v>1.3.2.6.4.1.1</v>
          </cell>
          <cell r="J3692" t="str">
            <v>Standard Instrumen Landing System</v>
          </cell>
        </row>
        <row r="3693">
          <cell r="I3693" t="str">
            <v>1.3.2.6.4.1.2</v>
          </cell>
          <cell r="J3693" t="str">
            <v>Microwave Landing System</v>
          </cell>
        </row>
        <row r="3694">
          <cell r="I3694" t="str">
            <v>1.3.2.6.4.2.0</v>
          </cell>
          <cell r="J3694" t="str">
            <v>VERY HIGH FREQUENCE OMNI RANGE
(VOR)</v>
          </cell>
        </row>
        <row r="3695">
          <cell r="I3695" t="str">
            <v>1.3.2.6.4.2.1</v>
          </cell>
          <cell r="J3695" t="str">
            <v>Conventional VOR (CVOR)</v>
          </cell>
        </row>
        <row r="3696">
          <cell r="I3696" t="str">
            <v>1.3.2.6.4.2.2</v>
          </cell>
          <cell r="J3696" t="str">
            <v>Doople VOR (DVOR)</v>
          </cell>
        </row>
        <row r="3697">
          <cell r="I3697" t="str">
            <v>1.3.2.6.4.3.0</v>
          </cell>
          <cell r="J3697" t="str">
            <v>DISTANCE MEASURING EQUIPMENT
(DME)</v>
          </cell>
        </row>
        <row r="3698">
          <cell r="I3698" t="str">
            <v>1.3.2.6.4.3.1</v>
          </cell>
          <cell r="J3698" t="str">
            <v>Transponder DME</v>
          </cell>
        </row>
        <row r="3699">
          <cell r="I3699" t="str">
            <v>1.3.2.6.4.3.2</v>
          </cell>
          <cell r="J3699" t="str">
            <v>Antena DME</v>
          </cell>
        </row>
        <row r="3700">
          <cell r="I3700" t="str">
            <v>1.3.2.6.4.3.3</v>
          </cell>
          <cell r="J3700" t="str">
            <v>BEACON</v>
          </cell>
        </row>
        <row r="3701">
          <cell r="I3701" t="str">
            <v>1.3.2.6.4.3.4</v>
          </cell>
          <cell r="J3701" t="str">
            <v>NDB</v>
          </cell>
        </row>
        <row r="3702">
          <cell r="I3702" t="str">
            <v>1.3.2.6.4.3.5</v>
          </cell>
          <cell r="J3702" t="str">
            <v>DB</v>
          </cell>
        </row>
        <row r="3703">
          <cell r="I3703" t="str">
            <v>1.3.2.6.4.3.6</v>
          </cell>
          <cell r="J3703" t="str">
            <v>Radar Beacon</v>
          </cell>
        </row>
        <row r="3704">
          <cell r="I3704" t="str">
            <v>1.3.2.6.4.3.7</v>
          </cell>
          <cell r="J3704" t="str">
            <v>Differential Omega (Distance Measuring
Equipment (dme))</v>
          </cell>
        </row>
        <row r="3705">
          <cell r="I3705" t="str">
            <v>1.3.2.6.4.3.8</v>
          </cell>
          <cell r="J3705" t="str">
            <v>Differential GPS</v>
          </cell>
        </row>
        <row r="3706">
          <cell r="I3706" t="str">
            <v>1.3.2.6.4.3.9</v>
          </cell>
          <cell r="J3706" t="str">
            <v>GPS Khusus Geofisika</v>
          </cell>
        </row>
        <row r="3707">
          <cell r="I3707" t="str">
            <v>1.3.2.6.4.4.0</v>
          </cell>
          <cell r="J3707" t="str">
            <v>RADAR</v>
          </cell>
        </row>
        <row r="3708">
          <cell r="I3708" t="str">
            <v>1.3.2.6.4.4.1</v>
          </cell>
          <cell r="J3708" t="str">
            <v>Primary Surveillance Radar</v>
          </cell>
        </row>
        <row r="3709">
          <cell r="I3709" t="str">
            <v>1.3.2.6.4.4.2</v>
          </cell>
          <cell r="J3709" t="str">
            <v>Secondary Surveillance Radar</v>
          </cell>
        </row>
        <row r="3710">
          <cell r="I3710" t="str">
            <v>1.3.2.6.4.5.0</v>
          </cell>
          <cell r="J3710" t="str">
            <v>ALAT PANGATUR TELEKOMUNIKASI</v>
          </cell>
        </row>
        <row r="3711">
          <cell r="I3711" t="str">
            <v>1.3.2.6.4.5.1</v>
          </cell>
          <cell r="J3711" t="str">
            <v>Message Switching Center (MSC)</v>
          </cell>
        </row>
        <row r="3712">
          <cell r="I3712" t="str">
            <v>1.3.2.6.4.5.2</v>
          </cell>
          <cell r="J3712" t="str">
            <v>Automatic Message Switching Center
(AMSC)</v>
          </cell>
        </row>
        <row r="3713">
          <cell r="I3713" t="str">
            <v>1.3.2.6.4.5.3</v>
          </cell>
          <cell r="J3713" t="str">
            <v>Current Console Regulator</v>
          </cell>
        </row>
        <row r="3714">
          <cell r="I3714" t="str">
            <v>1.3.2.6.4.5.4</v>
          </cell>
          <cell r="J3714" t="str">
            <v>Controller Console PVC</v>
          </cell>
        </row>
        <row r="3715">
          <cell r="I3715" t="str">
            <v>1.3.2.6.4.5.5</v>
          </cell>
          <cell r="J3715" t="str">
            <v>No Break Casinet</v>
          </cell>
        </row>
        <row r="3716">
          <cell r="I3716" t="str">
            <v>1.3.2.6.4.5.6</v>
          </cell>
          <cell r="J3716" t="str">
            <v>Telegraphic Frame</v>
          </cell>
        </row>
        <row r="3717">
          <cell r="I3717" t="str">
            <v>1.3.2.6.4.5.7</v>
          </cell>
          <cell r="J3717" t="str">
            <v>Morden</v>
          </cell>
        </row>
        <row r="3718">
          <cell r="I3718" t="str">
            <v>1.3.2.6.4.5.8</v>
          </cell>
          <cell r="J3718" t="str">
            <v>Radio Console</v>
          </cell>
        </row>
        <row r="3719">
          <cell r="I3719" t="str">
            <v>1.3.2.6.4.5.9</v>
          </cell>
          <cell r="J3719" t="str">
            <v>Supervisori Console</v>
          </cell>
        </row>
        <row r="3720">
          <cell r="I3720" t="str">
            <v>1.3.2.6.4.6.0</v>
          </cell>
          <cell r="J3720" t="str">
            <v>PERALATAN KOMUNIKASI UNTUK
DOKUMENTASI</v>
          </cell>
        </row>
        <row r="3721">
          <cell r="I3721" t="str">
            <v>1.3.2.6.4.6.1</v>
          </cell>
          <cell r="J3721" t="str">
            <v>Unit Tape Recorder</v>
          </cell>
        </row>
        <row r="3722">
          <cell r="I3722" t="str">
            <v>1.3.2.6.4.6.2</v>
          </cell>
          <cell r="J3722" t="str">
            <v>Unit Time Announcing</v>
          </cell>
        </row>
        <row r="3723">
          <cell r="I3723" t="str">
            <v>1.3.2.6.4.6.3</v>
          </cell>
          <cell r="J3723" t="str">
            <v>Unit Master Clock</v>
          </cell>
        </row>
        <row r="3724">
          <cell r="I3724" t="str">
            <v>1.3.2.6.4.6.4</v>
          </cell>
          <cell r="J3724" t="str">
            <v>Unit Reproducer</v>
          </cell>
        </row>
        <row r="3725">
          <cell r="I3725" t="str">
            <v>1.3.2.6.4.6.5</v>
          </cell>
          <cell r="J3725" t="str">
            <v>Unit Remote Control</v>
          </cell>
        </row>
        <row r="3726">
          <cell r="I3726" t="str">
            <v>1.3.2.6.4.7.0</v>
          </cell>
          <cell r="J3726" t="str">
            <v>PERALATAN KOMUNIKASI NAVIGASI
LAINNYA</v>
          </cell>
        </row>
        <row r="3727">
          <cell r="I3727" t="str">
            <v>1.3.2.7.0.0.0</v>
          </cell>
          <cell r="J3727" t="str">
            <v>ALAT KEDOKTERAN DAN KESEHATAN</v>
          </cell>
        </row>
        <row r="3728">
          <cell r="I3728" t="str">
            <v>1.3.2.7.1.0.0</v>
          </cell>
          <cell r="J3728" t="str">
            <v>ALAT KEDOKTERAN</v>
          </cell>
        </row>
        <row r="3729">
          <cell r="I3729" t="str">
            <v>1.3.2.7.1.1.0</v>
          </cell>
          <cell r="J3729" t="str">
            <v>ALAT KEDOKTERAN UMUM</v>
          </cell>
        </row>
        <row r="3730">
          <cell r="I3730" t="str">
            <v>1.3.2.7.1.1.1</v>
          </cell>
          <cell r="J3730" t="str">
            <v>Sterilisator</v>
          </cell>
        </row>
        <row r="3731">
          <cell r="I3731" t="str">
            <v>1.3.2.7.1.1.2</v>
          </cell>
          <cell r="J3731" t="str">
            <v>Minor Surgical Set (Alat Kedokteran
Umum)</v>
          </cell>
        </row>
        <row r="3732">
          <cell r="I3732" t="str">
            <v>1.3.2.7.1.1.3</v>
          </cell>
          <cell r="J3732" t="str">
            <v>Diagnostik Set</v>
          </cell>
        </row>
        <row r="3733">
          <cell r="I3733" t="str">
            <v>1.3.2.7.1.1.4</v>
          </cell>
          <cell r="J3733" t="str">
            <v>Stetoscope (Alat Kedokteran Umum)</v>
          </cell>
        </row>
        <row r="3734">
          <cell r="I3734" t="str">
            <v>1.3.2.7.1.1.5</v>
          </cell>
          <cell r="J3734" t="str">
            <v>Tensimeter</v>
          </cell>
        </row>
        <row r="3735">
          <cell r="I3735" t="str">
            <v>1.3.2.7.1.1.6</v>
          </cell>
          <cell r="J3735" t="str">
            <v>Wickham</v>
          </cell>
        </row>
        <row r="3736">
          <cell r="I3736" t="str">
            <v>1.3.2.7.1.1.7</v>
          </cell>
          <cell r="J3736" t="str">
            <v>Head Lamp (Alat Kedokteran Umum)</v>
          </cell>
        </row>
        <row r="3737">
          <cell r="I3737" t="str">
            <v>1.3.2.7.1.1.8</v>
          </cell>
          <cell r="J3737" t="str">
            <v>Waskom</v>
          </cell>
        </row>
        <row r="3738">
          <cell r="I3738" t="str">
            <v>1.3.2.7.1.1.9</v>
          </cell>
          <cell r="J3738" t="str">
            <v>Timbangan Badan (Alat Kedokteran
Umum)</v>
          </cell>
        </row>
        <row r="3739">
          <cell r="I3739" t="str">
            <v>1.3.2.7.1.1.10</v>
          </cell>
          <cell r="J3739" t="str">
            <v>Timbangan Bayi</v>
          </cell>
        </row>
        <row r="3740">
          <cell r="I3740" t="str">
            <v>1.3.2.7.1.1.11</v>
          </cell>
          <cell r="J3740" t="str">
            <v>Kocher</v>
          </cell>
        </row>
        <row r="3741">
          <cell r="I3741" t="str">
            <v>1.3.2.7.1.1.12</v>
          </cell>
          <cell r="J3741" t="str">
            <v>Metal Chatheeter</v>
          </cell>
        </row>
        <row r="3742">
          <cell r="I3742" t="str">
            <v>1.3.2.7.1.1.13</v>
          </cell>
          <cell r="J3742" t="str">
            <v>Sluf Zone</v>
          </cell>
        </row>
        <row r="3743">
          <cell r="I3743" t="str">
            <v>1.3.2.7.1.1.14</v>
          </cell>
          <cell r="J3743" t="str">
            <v>Anaromische Pinset</v>
          </cell>
        </row>
        <row r="3744">
          <cell r="I3744" t="str">
            <v>1.3.2.7.1.1.15</v>
          </cell>
          <cell r="J3744" t="str">
            <v>Chirurgical Pinset</v>
          </cell>
        </row>
        <row r="3745">
          <cell r="I3745" t="str">
            <v>1.3.2.7.1.1.16</v>
          </cell>
          <cell r="J3745" t="str">
            <v>Naalvoeder</v>
          </cell>
        </row>
        <row r="3746">
          <cell r="I3746" t="str">
            <v>1.3.2.7.1.1.17</v>
          </cell>
          <cell r="J3746" t="str">
            <v>Arteriklem</v>
          </cell>
        </row>
        <row r="3747">
          <cell r="I3747" t="str">
            <v>1.3.2.7.1.1.18</v>
          </cell>
          <cell r="J3747" t="str">
            <v>Instrumen Cabinet</v>
          </cell>
        </row>
        <row r="3748">
          <cell r="I3748" t="str">
            <v>1.3.2.7.1.1.19</v>
          </cell>
          <cell r="J3748" t="str">
            <v>Agraat</v>
          </cell>
        </row>
        <row r="3749">
          <cell r="I3749" t="str">
            <v>1.3.2.7.1.1.20</v>
          </cell>
          <cell r="J3749" t="str">
            <v>Gunting Bengkok</v>
          </cell>
        </row>
        <row r="3750">
          <cell r="I3750" t="str">
            <v>1.3.2.7.1.1.21</v>
          </cell>
          <cell r="J3750" t="str">
            <v>Gunting Lurus</v>
          </cell>
        </row>
        <row r="3751">
          <cell r="I3751" t="str">
            <v>1.3.2.7.1.1.22</v>
          </cell>
          <cell r="J3751" t="str">
            <v>Lemari Steriil</v>
          </cell>
        </row>
        <row r="3752">
          <cell r="I3752" t="str">
            <v>1.3.2.7.1.1.23</v>
          </cell>
          <cell r="J3752" t="str">
            <v>Air Viva</v>
          </cell>
        </row>
        <row r="3753">
          <cell r="I3753" t="str">
            <v>1.3.2.7.1.1.24</v>
          </cell>
          <cell r="J3753" t="str">
            <v>Alat Ganti YKBS</v>
          </cell>
        </row>
        <row r="3754">
          <cell r="I3754" t="str">
            <v>1.3.2.7.1.1.25</v>
          </cell>
          <cell r="J3754" t="str">
            <v>Ambubag</v>
          </cell>
        </row>
        <row r="3755">
          <cell r="I3755" t="str">
            <v>1.3.2.7.1.1.26</v>
          </cell>
          <cell r="J3755" t="str">
            <v>Tabung 02</v>
          </cell>
        </row>
        <row r="3756">
          <cell r="I3756" t="str">
            <v>1.3.2.7.1.1.27</v>
          </cell>
          <cell r="J3756" t="str">
            <v>Aplanation Termometer</v>
          </cell>
        </row>
        <row r="3757">
          <cell r="I3757" t="str">
            <v>1.3.2.7.1.1.28</v>
          </cell>
          <cell r="J3757" t="str">
            <v>Autoclave Table</v>
          </cell>
        </row>
        <row r="3758">
          <cell r="I3758" t="str">
            <v>1.3.2.7.1.1.29</v>
          </cell>
          <cell r="J3758" t="str">
            <v>Automatic Chart Proyektor</v>
          </cell>
        </row>
        <row r="3759">
          <cell r="I3759" t="str">
            <v>1.3.2.7.1.1.30</v>
          </cell>
          <cell r="J3759" t="str">
            <v>Automatic Spray Gonometer</v>
          </cell>
        </row>
        <row r="3760">
          <cell r="I3760" t="str">
            <v>1.3.2.7.1.1.31</v>
          </cell>
          <cell r="J3760" t="str">
            <v>Bak Catheter</v>
          </cell>
        </row>
        <row r="3761">
          <cell r="I3761" t="str">
            <v>1.3.2.7.1.1.32</v>
          </cell>
          <cell r="J3761" t="str">
            <v>Bak Instrument (Stainles,Kaca,Email)</v>
          </cell>
        </row>
        <row r="3762">
          <cell r="I3762" t="str">
            <v>1.3.2.7.1.1.33</v>
          </cell>
          <cell r="J3762" t="str">
            <v>Bak Korentang (Stainles)</v>
          </cell>
        </row>
        <row r="3763">
          <cell r="I3763" t="str">
            <v>1.3.2.7.1.1.34</v>
          </cell>
          <cell r="J3763" t="str">
            <v>Bak Spuit</v>
          </cell>
        </row>
        <row r="3764">
          <cell r="I3764" t="str">
            <v>1.3.2.7.1.1.35</v>
          </cell>
          <cell r="J3764" t="str">
            <v>Balon Spray</v>
          </cell>
        </row>
        <row r="3765">
          <cell r="I3765" t="str">
            <v>1.3.2.7.1.1.36</v>
          </cell>
          <cell r="J3765" t="str">
            <v>Bantal Angin/Wind Ring</v>
          </cell>
        </row>
        <row r="3766">
          <cell r="I3766" t="str">
            <v>1.3.2.7.1.1.37</v>
          </cell>
          <cell r="J3766" t="str">
            <v>Basic Diagnostic Kit (Alat Kedokteran
Umum)</v>
          </cell>
        </row>
        <row r="3767">
          <cell r="I3767" t="str">
            <v>1.3.2.7.1.1.38</v>
          </cell>
          <cell r="J3767" t="str">
            <v>Bed Side Monitor</v>
          </cell>
        </row>
        <row r="3768">
          <cell r="I3768" t="str">
            <v>1.3.2.7.1.1.39</v>
          </cell>
          <cell r="J3768" t="str">
            <v>Bed Skreen/Sherm</v>
          </cell>
        </row>
        <row r="3769">
          <cell r="I3769" t="str">
            <v>1.3.2.7.1.1.40</v>
          </cell>
          <cell r="J3769" t="str">
            <v>Blass Spuit (Glass,Metal)</v>
          </cell>
        </row>
        <row r="3770">
          <cell r="I3770" t="str">
            <v>1.3.2.7.1.1.41</v>
          </cell>
          <cell r="J3770" t="str">
            <v>Blood Exchange Set (Alat Kedokteran
Umum)</v>
          </cell>
        </row>
        <row r="3771">
          <cell r="I3771" t="str">
            <v>1.3.2.7.1.1.42</v>
          </cell>
          <cell r="J3771" t="str">
            <v>Brancard</v>
          </cell>
        </row>
        <row r="3772">
          <cell r="I3772" t="str">
            <v>1.3.2.7.1.1.43</v>
          </cell>
          <cell r="J3772" t="str">
            <v>Buli-Buli Panas</v>
          </cell>
        </row>
        <row r="3773">
          <cell r="I3773" t="str">
            <v>1.3.2.7.1.1.44</v>
          </cell>
          <cell r="J3773" t="str">
            <v>Butomous P 02 Modul</v>
          </cell>
        </row>
        <row r="3774">
          <cell r="I3774" t="str">
            <v>1.3.2.7.1.1.45</v>
          </cell>
          <cell r="J3774" t="str">
            <v>Canula Rectal</v>
          </cell>
        </row>
        <row r="3775">
          <cell r="I3775" t="str">
            <v>1.3.2.7.1.1.46</v>
          </cell>
          <cell r="J3775" t="str">
            <v>Capagati 3 L</v>
          </cell>
        </row>
        <row r="3776">
          <cell r="I3776" t="str">
            <v>1.3.2.7.1.1.47</v>
          </cell>
          <cell r="J3776" t="str">
            <v>Centrifuge (Alat Kedokteran Umum)</v>
          </cell>
        </row>
        <row r="3777">
          <cell r="I3777" t="str">
            <v>1.3.2.7.1.1.48</v>
          </cell>
          <cell r="J3777" t="str">
            <v>Chytologi Bantal</v>
          </cell>
        </row>
        <row r="3778">
          <cell r="I3778" t="str">
            <v>1.3.2.7.1.1.49</v>
          </cell>
          <cell r="J3778" t="str">
            <v>Clinical Thermometer (Alat Kedokteran
Umum)</v>
          </cell>
        </row>
        <row r="3779">
          <cell r="I3779" t="str">
            <v>1.3.2.7.1.1.50</v>
          </cell>
          <cell r="J3779" t="str">
            <v>Co2 Analyzer (Alat Kedokteran Umum)</v>
          </cell>
        </row>
        <row r="3780">
          <cell r="I3780" t="str">
            <v>1.3.2.7.1.1.51</v>
          </cell>
          <cell r="J3780" t="str">
            <v>Colonofibers Cape</v>
          </cell>
        </row>
        <row r="3781">
          <cell r="I3781" t="str">
            <v>1.3.2.7.1.1.52</v>
          </cell>
          <cell r="J3781" t="str">
            <v>Combilag</v>
          </cell>
        </row>
        <row r="3782">
          <cell r="I3782" t="str">
            <v>1.3.2.7.1.1.53</v>
          </cell>
          <cell r="J3782" t="str">
            <v>Corn Image Interserver</v>
          </cell>
        </row>
        <row r="3783">
          <cell r="I3783" t="str">
            <v>1.3.2.7.1.1.54</v>
          </cell>
          <cell r="J3783" t="str">
            <v>Dale Dagion (Alat Kedokteran Umum)</v>
          </cell>
        </row>
        <row r="3784">
          <cell r="I3784" t="str">
            <v>1.3.2.7.1.1.55</v>
          </cell>
          <cell r="J3784" t="str">
            <v>Defision Sehafulla Telector</v>
          </cell>
        </row>
        <row r="3785">
          <cell r="I3785" t="str">
            <v>1.3.2.7.1.1.56</v>
          </cell>
          <cell r="J3785" t="str">
            <v>Desk Suction System</v>
          </cell>
        </row>
        <row r="3786">
          <cell r="I3786" t="str">
            <v>1.3.2.7.1.1.57</v>
          </cell>
          <cell r="J3786" t="str">
            <v>Digital Oscamolis</v>
          </cell>
        </row>
        <row r="3787">
          <cell r="I3787" t="str">
            <v>1.3.2.7.1.1.58</v>
          </cell>
          <cell r="J3787" t="str">
            <v>Direct Reading Desimeter</v>
          </cell>
        </row>
        <row r="3788">
          <cell r="I3788" t="str">
            <v>1.3.2.7.1.1.59</v>
          </cell>
          <cell r="J3788" t="str">
            <v>Dressing Card</v>
          </cell>
        </row>
        <row r="3789">
          <cell r="I3789" t="str">
            <v>1.3.2.7.1.1.60</v>
          </cell>
          <cell r="J3789" t="str">
            <v>Electro Cardiography (Alat Kedokteran
Umum)</v>
          </cell>
        </row>
        <row r="3790">
          <cell r="I3790" t="str">
            <v>1.3.2.7.1.1.61</v>
          </cell>
          <cell r="J3790" t="str">
            <v>Elektro Counter</v>
          </cell>
        </row>
        <row r="3791">
          <cell r="I3791" t="str">
            <v>1.3.2.7.1.1.62</v>
          </cell>
          <cell r="J3791" t="str">
            <v>Ergometer Sensor</v>
          </cell>
        </row>
        <row r="3792">
          <cell r="I3792" t="str">
            <v>1.3.2.7.1.1.63</v>
          </cell>
          <cell r="J3792" t="str">
            <v>Esche Palce</v>
          </cell>
        </row>
        <row r="3793">
          <cell r="I3793" t="str">
            <v>1.3.2.7.1.1.64</v>
          </cell>
          <cell r="J3793" t="str">
            <v>Examination Lamp</v>
          </cell>
        </row>
        <row r="3794">
          <cell r="I3794" t="str">
            <v>1.3.2.7.1.1.65</v>
          </cell>
          <cell r="J3794" t="str">
            <v>Examination Table</v>
          </cell>
        </row>
        <row r="3795">
          <cell r="I3795" t="str">
            <v>1.3.2.7.1.1.66</v>
          </cell>
          <cell r="J3795" t="str">
            <v>Fantex Mark</v>
          </cell>
        </row>
        <row r="3796">
          <cell r="I3796" t="str">
            <v>1.3.2.7.1.1.67</v>
          </cell>
          <cell r="J3796" t="str">
            <v>Film Viewer</v>
          </cell>
        </row>
        <row r="3797">
          <cell r="I3797" t="str">
            <v>1.3.2.7.1.1.68</v>
          </cell>
          <cell r="J3797" t="str">
            <v>Flow Meter (Alat Kedokteran Umum)</v>
          </cell>
        </row>
        <row r="3798">
          <cell r="I3798" t="str">
            <v>1.3.2.7.1.1.69</v>
          </cell>
          <cell r="J3798" t="str">
            <v>Flow Meter 02</v>
          </cell>
        </row>
        <row r="3799">
          <cell r="I3799" t="str">
            <v>1.3.2.7.1.1.70</v>
          </cell>
          <cell r="J3799" t="str">
            <v>Flurecent Lamp Komplit</v>
          </cell>
        </row>
        <row r="3800">
          <cell r="I3800" t="str">
            <v>1.3.2.7.1.1.71</v>
          </cell>
          <cell r="J3800" t="str">
            <v>Forcep Neagle/Kieland/Piper</v>
          </cell>
        </row>
        <row r="3801">
          <cell r="I3801" t="str">
            <v>1.3.2.7.1.1.72</v>
          </cell>
          <cell r="J3801" t="str">
            <v>Freakter EF 502</v>
          </cell>
        </row>
        <row r="3802">
          <cell r="I3802" t="str">
            <v>1.3.2.7.1.1.73</v>
          </cell>
          <cell r="J3802" t="str">
            <v>Gantungan Urin Bag</v>
          </cell>
        </row>
        <row r="3803">
          <cell r="I3803" t="str">
            <v>1.3.2.7.1.1.74</v>
          </cell>
          <cell r="J3803" t="str">
            <v>Gilycerin Spuit</v>
          </cell>
        </row>
        <row r="3804">
          <cell r="I3804" t="str">
            <v>1.3.2.7.1.1.75</v>
          </cell>
          <cell r="J3804" t="str">
            <v>Giving Set (Alat Kedokteran Umum)</v>
          </cell>
        </row>
        <row r="3805">
          <cell r="I3805" t="str">
            <v>1.3.2.7.1.1.76</v>
          </cell>
          <cell r="J3805" t="str">
            <v>Groses Shalt Mogoglo Pamator</v>
          </cell>
        </row>
        <row r="3806">
          <cell r="I3806" t="str">
            <v>1.3.2.7.1.1.77</v>
          </cell>
          <cell r="J3806" t="str">
            <v>Hypeal Carter</v>
          </cell>
        </row>
        <row r="3807">
          <cell r="I3807" t="str">
            <v>1.3.2.7.1.1.78</v>
          </cell>
          <cell r="J3807" t="str">
            <v>Ice Crag</v>
          </cell>
        </row>
        <row r="3808">
          <cell r="I3808" t="str">
            <v>1.3.2.7.1.1.79</v>
          </cell>
          <cell r="J3808" t="str">
            <v>Ice Cup</v>
          </cell>
        </row>
        <row r="3809">
          <cell r="I3809" t="str">
            <v>1.3.2.7.1.1.80</v>
          </cell>
          <cell r="J3809" t="str">
            <v>Infusion Pump</v>
          </cell>
        </row>
        <row r="3810">
          <cell r="I3810" t="str">
            <v>1.3.2.7.1.1.81</v>
          </cell>
          <cell r="J3810" t="str">
            <v>Instrument Tray</v>
          </cell>
        </row>
        <row r="3811">
          <cell r="I3811" t="str">
            <v>1.3.2.7.1.1.82</v>
          </cell>
          <cell r="J3811" t="str">
            <v>IPPO</v>
          </cell>
        </row>
        <row r="3812">
          <cell r="I3812" t="str">
            <v>1.3.2.7.1.1.83</v>
          </cell>
          <cell r="J3812" t="str">
            <v>Irrigator</v>
          </cell>
        </row>
        <row r="3813">
          <cell r="I3813" t="str">
            <v>1.3.2.7.1.1.84</v>
          </cell>
          <cell r="J3813" t="str">
            <v>Kariek Half Lazer</v>
          </cell>
        </row>
        <row r="3814">
          <cell r="I3814" t="str">
            <v>1.3.2.7.1.1.85</v>
          </cell>
          <cell r="J3814" t="str">
            <v>Kom Kompres (Alat Kedokteran Umum)</v>
          </cell>
        </row>
        <row r="3815">
          <cell r="I3815" t="str">
            <v>1.3.2.7.1.1.86</v>
          </cell>
          <cell r="J3815" t="str">
            <v>Kom Stainles (Drain,Gaas,Tampon)</v>
          </cell>
        </row>
        <row r="3816">
          <cell r="I3816" t="str">
            <v>1.3.2.7.1.1.87</v>
          </cell>
          <cell r="J3816" t="str">
            <v>Korentang</v>
          </cell>
        </row>
        <row r="3817">
          <cell r="I3817" t="str">
            <v>1.3.2.7.1.1.88</v>
          </cell>
          <cell r="J3817" t="str">
            <v>Laundry Tuch</v>
          </cell>
        </row>
        <row r="3818">
          <cell r="I3818" t="str">
            <v>1.3.2.7.1.1.89</v>
          </cell>
          <cell r="J3818" t="str">
            <v>Laser Unit</v>
          </cell>
        </row>
        <row r="3819">
          <cell r="I3819" t="str">
            <v>1.3.2.7.1.1.90</v>
          </cell>
          <cell r="J3819" t="str">
            <v>Lono Premansi Stimulator Adi</v>
          </cell>
        </row>
        <row r="3820">
          <cell r="I3820" t="str">
            <v>1.3.2.7.1.1.91</v>
          </cell>
          <cell r="J3820" t="str">
            <v>Low Presure Continous</v>
          </cell>
        </row>
        <row r="3821">
          <cell r="I3821" t="str">
            <v>1.3.2.7.1.1.92</v>
          </cell>
          <cell r="J3821" t="str">
            <v>Magil Tang (Dewasa,Anak)</v>
          </cell>
        </row>
        <row r="3822">
          <cell r="I3822" t="str">
            <v>1.3.2.7.1.1.93</v>
          </cell>
          <cell r="J3822" t="str">
            <v>Mangkok/Kom Betadin
(Stainless,Keramik/China)</v>
          </cell>
        </row>
        <row r="3823">
          <cell r="I3823" t="str">
            <v>1.3.2.7.1.1.94</v>
          </cell>
          <cell r="J3823" t="str">
            <v>Mark Biotazer</v>
          </cell>
        </row>
        <row r="3824">
          <cell r="I3824" t="str">
            <v>1.3.2.7.1.1.95</v>
          </cell>
          <cell r="J3824" t="str">
            <v>Meja Suntik Beroda</v>
          </cell>
        </row>
        <row r="3825">
          <cell r="I3825" t="str">
            <v>1.3.2.7.1.1.96</v>
          </cell>
          <cell r="J3825" t="str">
            <v>Lemari Obat (Kaca)</v>
          </cell>
        </row>
        <row r="3826">
          <cell r="I3826" t="str">
            <v>1.3.2.7.1.1.97</v>
          </cell>
          <cell r="J3826" t="str">
            <v>Module Parabeden Trandezer</v>
          </cell>
        </row>
        <row r="3827">
          <cell r="I3827" t="str">
            <v>1.3.2.7.1.1.98</v>
          </cell>
          <cell r="J3827" t="str">
            <v>Nasal Clip</v>
          </cell>
        </row>
        <row r="3828">
          <cell r="I3828" t="str">
            <v>1.3.2.7.1.1.99</v>
          </cell>
          <cell r="J3828" t="str">
            <v>Natrilisangfas Fas Instal</v>
          </cell>
        </row>
        <row r="3829">
          <cell r="I3829" t="str">
            <v>1.3.2.7.1.1.100</v>
          </cell>
          <cell r="J3829" t="str">
            <v>Nebulizer Perimeter (Anesthesi)</v>
          </cell>
        </row>
        <row r="3830">
          <cell r="I3830" t="str">
            <v>1.3.2.7.1.1.101</v>
          </cell>
          <cell r="J3830" t="str">
            <v>Needle Holder</v>
          </cell>
        </row>
        <row r="3831">
          <cell r="I3831" t="str">
            <v>1.3.2.7.1.1.102</v>
          </cell>
          <cell r="J3831" t="str">
            <v>Netlin</v>
          </cell>
        </row>
        <row r="3832">
          <cell r="I3832" t="str">
            <v>1.3.2.7.1.1.103</v>
          </cell>
          <cell r="J3832" t="str">
            <v>Nichulis</v>
          </cell>
        </row>
        <row r="3833">
          <cell r="I3833" t="str">
            <v>1.3.2.7.1.1.104</v>
          </cell>
          <cell r="J3833" t="str">
            <v>Nierbekhen</v>
          </cell>
        </row>
        <row r="3834">
          <cell r="I3834" t="str">
            <v>1.3.2.7.1.1.105</v>
          </cell>
          <cell r="J3834" t="str">
            <v>Neonatal Monitor (Alat Kedokteran
Umum)</v>
          </cell>
        </row>
        <row r="3835">
          <cell r="I3835" t="str">
            <v>1.3.2.7.1.1.106</v>
          </cell>
          <cell r="J3835" t="str">
            <v>One Compartement Warrobe (Alat
Kedokteran Umum)</v>
          </cell>
        </row>
        <row r="3836">
          <cell r="I3836" t="str">
            <v>1.3.2.7.1.1.107</v>
          </cell>
          <cell r="J3836" t="str">
            <v>Operating Lamp</v>
          </cell>
        </row>
        <row r="3837">
          <cell r="I3837" t="str">
            <v>1.3.2.7.1.1.108</v>
          </cell>
          <cell r="J3837" t="str">
            <v>Oxygen Therapy Set Lengkap</v>
          </cell>
        </row>
        <row r="3838">
          <cell r="I3838" t="str">
            <v>1.3.2.7.1.1.109</v>
          </cell>
          <cell r="J3838" t="str">
            <v>Pathologi Equipment</v>
          </cell>
        </row>
        <row r="3839">
          <cell r="I3839" t="str">
            <v>1.3.2.7.1.1.110</v>
          </cell>
          <cell r="J3839" t="str">
            <v>Pereksimea Fondus</v>
          </cell>
        </row>
        <row r="3840">
          <cell r="I3840" t="str">
            <v>1.3.2.7.1.1.111</v>
          </cell>
          <cell r="J3840" t="str">
            <v>Perfin Disposseri</v>
          </cell>
        </row>
        <row r="3841">
          <cell r="I3841" t="str">
            <v>1.3.2.7.1.1.112</v>
          </cell>
          <cell r="J3841" t="str">
            <v>Pispot Anak</v>
          </cell>
        </row>
        <row r="3842">
          <cell r="I3842" t="str">
            <v>1.3.2.7.1.1.113</v>
          </cell>
          <cell r="J3842" t="str">
            <v>Pispot Dewasa</v>
          </cell>
        </row>
        <row r="3843">
          <cell r="I3843" t="str">
            <v>1.3.2.7.1.1.114</v>
          </cell>
          <cell r="J3843" t="str">
            <v>Plase Phone Doples</v>
          </cell>
        </row>
        <row r="3844">
          <cell r="I3844" t="str">
            <v>1.3.2.7.1.1.115</v>
          </cell>
          <cell r="J3844" t="str">
            <v>Prape For Memory Dan Typloid</v>
          </cell>
        </row>
        <row r="3845">
          <cell r="I3845" t="str">
            <v>1.3.2.7.1.1.116</v>
          </cell>
          <cell r="J3845" t="str">
            <v>Presatre Module</v>
          </cell>
        </row>
        <row r="3846">
          <cell r="I3846" t="str">
            <v>1.3.2.7.1.1.117</v>
          </cell>
          <cell r="J3846" t="str">
            <v>Primatik Nidel</v>
          </cell>
        </row>
        <row r="3847">
          <cell r="I3847" t="str">
            <v>1.3.2.7.1.1.118</v>
          </cell>
          <cell r="J3847" t="str">
            <v>Pulse Oximeter</v>
          </cell>
        </row>
        <row r="3848">
          <cell r="I3848" t="str">
            <v>1.3.2.7.1.1.119</v>
          </cell>
          <cell r="J3848" t="str">
            <v>Reflex Hammer (Alat Kedokteran Umum)</v>
          </cell>
        </row>
        <row r="3849">
          <cell r="I3849" t="str">
            <v>1.3.2.7.1.1.120</v>
          </cell>
          <cell r="J3849" t="str">
            <v>Respirator (Alat Kedokteran Umum)</v>
          </cell>
        </row>
        <row r="3850">
          <cell r="I3850" t="str">
            <v>1.3.2.7.1.1.121</v>
          </cell>
          <cell r="J3850" t="str">
            <v>Resusitasi Dewasa</v>
          </cell>
        </row>
        <row r="3851">
          <cell r="I3851" t="str">
            <v>1.3.2.7.1.1.122</v>
          </cell>
          <cell r="J3851" t="str">
            <v>Resusitasi Anak</v>
          </cell>
        </row>
        <row r="3852">
          <cell r="I3852" t="str">
            <v>1.3.2.7.1.1.123</v>
          </cell>
          <cell r="J3852" t="str">
            <v>Resusitasi Bayi</v>
          </cell>
        </row>
        <row r="3853">
          <cell r="I3853" t="str">
            <v>1.3.2.7.1.1.124</v>
          </cell>
          <cell r="J3853" t="str">
            <v>Rinnon Miliable Resaftor</v>
          </cell>
        </row>
        <row r="3854">
          <cell r="I3854" t="str">
            <v>1.3.2.7.1.1.125</v>
          </cell>
          <cell r="J3854" t="str">
            <v>Rolling Seal Type</v>
          </cell>
        </row>
        <row r="3855">
          <cell r="I3855" t="str">
            <v>1.3.2.7.1.1.126</v>
          </cell>
          <cell r="J3855" t="str">
            <v>Kursi Dorong</v>
          </cell>
        </row>
        <row r="3856">
          <cell r="I3856" t="str">
            <v>1.3.2.7.1.1.127</v>
          </cell>
          <cell r="J3856" t="str">
            <v>R-HER Coacgulator</v>
          </cell>
        </row>
        <row r="3857">
          <cell r="I3857" t="str">
            <v>1.3.2.7.1.1.128</v>
          </cell>
          <cell r="J3857" t="str">
            <v>Saeperingsystem</v>
          </cell>
        </row>
        <row r="3858">
          <cell r="I3858" t="str">
            <v>1.3.2.7.1.1.129</v>
          </cell>
          <cell r="J3858" t="str">
            <v>Schates</v>
          </cell>
        </row>
        <row r="3859">
          <cell r="I3859" t="str">
            <v>1.3.2.7.1.1.130</v>
          </cell>
          <cell r="J3859" t="str">
            <v>Screm Holder Red</v>
          </cell>
        </row>
        <row r="3860">
          <cell r="I3860" t="str">
            <v>1.3.2.7.1.1.131</v>
          </cell>
          <cell r="J3860" t="str">
            <v>Setum Adrenalin</v>
          </cell>
        </row>
        <row r="3861">
          <cell r="I3861" t="str">
            <v>1.3.2.7.1.1.132</v>
          </cell>
          <cell r="J3861" t="str">
            <v>Seven Solar Duble Midel</v>
          </cell>
        </row>
        <row r="3862">
          <cell r="I3862" t="str">
            <v>1.3.2.7.1.1.133</v>
          </cell>
          <cell r="J3862" t="str">
            <v>Suction Pump</v>
          </cell>
        </row>
        <row r="3863">
          <cell r="I3863" t="str">
            <v>1.3.2.7.1.1.134</v>
          </cell>
          <cell r="J3863" t="str">
            <v>Sonde Uterus (Alat Kedokteran Umum)</v>
          </cell>
        </row>
        <row r="3864">
          <cell r="I3864" t="str">
            <v>1.3.2.7.1.1.135</v>
          </cell>
          <cell r="J3864" t="str">
            <v>Spatel Lidah</v>
          </cell>
        </row>
        <row r="3865">
          <cell r="I3865" t="str">
            <v>1.3.2.7.1.1.136</v>
          </cell>
          <cell r="J3865" t="str">
            <v>Spoon Oxigen Correction</v>
          </cell>
        </row>
        <row r="3866">
          <cell r="I3866" t="str">
            <v>1.3.2.7.1.1.137</v>
          </cell>
          <cell r="J3866" t="str">
            <v>Sputum Bak/Pot</v>
          </cell>
        </row>
        <row r="3867">
          <cell r="I3867" t="str">
            <v>1.3.2.7.1.1.138</v>
          </cell>
          <cell r="J3867" t="str">
            <v>Standar Infus</v>
          </cell>
        </row>
        <row r="3868">
          <cell r="I3868" t="str">
            <v>1.3.2.7.1.1.139</v>
          </cell>
          <cell r="J3868" t="str">
            <v>Standar Waskom</v>
          </cell>
        </row>
        <row r="3869">
          <cell r="I3869" t="str">
            <v>1.3.2.7.1.1.140</v>
          </cell>
          <cell r="J3869" t="str">
            <v>Standard Colector For Table</v>
          </cell>
        </row>
        <row r="3870">
          <cell r="I3870" t="str">
            <v>1.3.2.7.1.1.141</v>
          </cell>
          <cell r="J3870" t="str">
            <v>Steritionoscope Transpometer</v>
          </cell>
        </row>
        <row r="3871">
          <cell r="I3871" t="str">
            <v>1.3.2.7.1.1.142</v>
          </cell>
          <cell r="J3871" t="str">
            <v>Stimulator (Alat Kedokteran Umum)</v>
          </cell>
        </row>
        <row r="3872">
          <cell r="I3872" t="str">
            <v>1.3.2.7.1.1.143</v>
          </cell>
          <cell r="J3872" t="str">
            <v>Syringe Pump (Alat Kedokteran Umum)</v>
          </cell>
        </row>
        <row r="3873">
          <cell r="I3873" t="str">
            <v>1.3.2.7.1.1.144</v>
          </cell>
          <cell r="J3873" t="str">
            <v>Temperatur Monitor</v>
          </cell>
        </row>
        <row r="3874">
          <cell r="I3874" t="str">
            <v>1.3.2.7.1.1.145</v>
          </cell>
          <cell r="J3874" t="str">
            <v>Termometer Mercury Untuk Suhu Badan</v>
          </cell>
        </row>
        <row r="3875">
          <cell r="I3875" t="str">
            <v>1.3.2.7.1.1.146</v>
          </cell>
          <cell r="J3875" t="str">
            <v>The Newsillerstration Of Acpint</v>
          </cell>
        </row>
        <row r="3876">
          <cell r="I3876" t="str">
            <v>1.3.2.7.1.1.147</v>
          </cell>
          <cell r="J3876" t="str">
            <v>Timer Ekolo</v>
          </cell>
        </row>
        <row r="3877">
          <cell r="I3877" t="str">
            <v>1.3.2.7.1.1.148</v>
          </cell>
          <cell r="J3877" t="str">
            <v>Tre Chanel Extra Cardiografi</v>
          </cell>
        </row>
        <row r="3878">
          <cell r="I3878" t="str">
            <v>1.3.2.7.1.1.149</v>
          </cell>
          <cell r="J3878" t="str">
            <v>Trigatus</v>
          </cell>
        </row>
        <row r="3879">
          <cell r="I3879" t="str">
            <v>1.3.2.7.1.1.150</v>
          </cell>
          <cell r="J3879" t="str">
            <v>Tromol Has</v>
          </cell>
        </row>
        <row r="3880">
          <cell r="I3880" t="str">
            <v>1.3.2.7.1.1.151</v>
          </cell>
          <cell r="J3880" t="str">
            <v>Urinal</v>
          </cell>
        </row>
        <row r="3881">
          <cell r="I3881" t="str">
            <v>1.3.2.7.1.1.152</v>
          </cell>
          <cell r="J3881" t="str">
            <v>U S G</v>
          </cell>
        </row>
        <row r="3882">
          <cell r="I3882" t="str">
            <v>1.3.2.7.1.1.153</v>
          </cell>
          <cell r="J3882" t="str">
            <v>Utility Trolly</v>
          </cell>
        </row>
        <row r="3883">
          <cell r="I3883" t="str">
            <v>1.3.2.7.1.1.154</v>
          </cell>
          <cell r="J3883" t="str">
            <v>UV Sterilizer</v>
          </cell>
        </row>
        <row r="3884">
          <cell r="I3884" t="str">
            <v>1.3.2.7.1.1.155</v>
          </cell>
          <cell r="J3884" t="str">
            <v>Cool Light</v>
          </cell>
        </row>
        <row r="3885">
          <cell r="I3885" t="str">
            <v>1.3.2.7.1.1.156</v>
          </cell>
          <cell r="J3885" t="str">
            <v>Vegdes Labry Splyt Genotpone</v>
          </cell>
        </row>
        <row r="3886">
          <cell r="I3886" t="str">
            <v>1.3.2.7.1.1.157</v>
          </cell>
          <cell r="J3886" t="str">
            <v>Vena Sectie Set</v>
          </cell>
        </row>
        <row r="3887">
          <cell r="I3887" t="str">
            <v>1.3.2.7.1.1.158</v>
          </cell>
          <cell r="J3887" t="str">
            <v>Wall Rail System</v>
          </cell>
        </row>
        <row r="3888">
          <cell r="I3888" t="str">
            <v>1.3.2.7.1.1.159</v>
          </cell>
          <cell r="J3888" t="str">
            <v>Holter Panthon (RM)</v>
          </cell>
        </row>
        <row r="3889">
          <cell r="I3889" t="str">
            <v>1.3.2.7.1.1.160</v>
          </cell>
          <cell r="J3889" t="str">
            <v>Went Allyn Apthacape</v>
          </cell>
        </row>
        <row r="3890">
          <cell r="I3890" t="str">
            <v>1.3.2.7.1.1.161</v>
          </cell>
          <cell r="J3890" t="str">
            <v>Senter</v>
          </cell>
        </row>
        <row r="3891">
          <cell r="I3891" t="str">
            <v>1.3.2.7.1.1.162</v>
          </cell>
          <cell r="J3891" t="str">
            <v>Refloton</v>
          </cell>
        </row>
        <row r="3892">
          <cell r="I3892" t="str">
            <v>1.3.2.7.1.1.163</v>
          </cell>
          <cell r="J3892" t="str">
            <v>Meja Fisiotherapie</v>
          </cell>
        </row>
        <row r="3893">
          <cell r="I3893" t="str">
            <v>1.3.2.7.1.1.164</v>
          </cell>
          <cell r="J3893" t="str">
            <v>Aeskular</v>
          </cell>
        </row>
        <row r="3894">
          <cell r="I3894" t="str">
            <v>1.3.2.7.1.1.165</v>
          </cell>
          <cell r="J3894" t="str">
            <v>Pinset Anatomi</v>
          </cell>
        </row>
        <row r="3895">
          <cell r="I3895" t="str">
            <v>1.3.2.7.1.1.166</v>
          </cell>
          <cell r="J3895" t="str">
            <v>Fris Ard</v>
          </cell>
        </row>
        <row r="3896">
          <cell r="I3896" t="str">
            <v>1.3.2.7.1.1.167</v>
          </cell>
          <cell r="J3896" t="str">
            <v>Tong Spatel</v>
          </cell>
        </row>
        <row r="3897">
          <cell r="I3897" t="str">
            <v>1.3.2.7.1.1.168</v>
          </cell>
          <cell r="J3897" t="str">
            <v>The Sun Ancom Oxigen Exer</v>
          </cell>
        </row>
        <row r="3898">
          <cell r="I3898" t="str">
            <v>1.3.2.7.1.2.0</v>
          </cell>
          <cell r="J3898" t="str">
            <v>ALAT KEDOKTERAN GIGI</v>
          </cell>
        </row>
        <row r="3899">
          <cell r="I3899" t="str">
            <v>1.3.2.7.1.2.1</v>
          </cell>
          <cell r="J3899" t="str">
            <v>Dental Chair</v>
          </cell>
        </row>
        <row r="3900">
          <cell r="I3900" t="str">
            <v>1.3.2.7.1.2.2</v>
          </cell>
          <cell r="J3900" t="str">
            <v>Dental Unit</v>
          </cell>
        </row>
        <row r="3901">
          <cell r="I3901" t="str">
            <v>1.3.2.7.1.2.3</v>
          </cell>
          <cell r="J3901" t="str">
            <v>Dental X-Ray Unit</v>
          </cell>
        </row>
        <row r="3902">
          <cell r="I3902" t="str">
            <v>1.3.2.7.1.2.4</v>
          </cell>
          <cell r="J3902" t="str">
            <v>Air Set Airomatik</v>
          </cell>
        </row>
        <row r="3903">
          <cell r="I3903" t="str">
            <v>1.3.2.7.1.2.5</v>
          </cell>
          <cell r="J3903" t="str">
            <v>Dental Hand Instruments Set</v>
          </cell>
        </row>
        <row r="3904">
          <cell r="I3904" t="str">
            <v>1.3.2.7.1.2.6</v>
          </cell>
          <cell r="J3904" t="str">
            <v>Oral Surgical Set</v>
          </cell>
        </row>
        <row r="3905">
          <cell r="I3905" t="str">
            <v>1.3.2.7.1.2.7</v>
          </cell>
          <cell r="J3905" t="str">
            <v>Apdent Juster</v>
          </cell>
        </row>
        <row r="3906">
          <cell r="I3906" t="str">
            <v>1.3.2.7.1.2.8</v>
          </cell>
          <cell r="J3906" t="str">
            <v>Aero Sterisator</v>
          </cell>
        </row>
        <row r="3907">
          <cell r="I3907" t="str">
            <v>1.3.2.7.1.2.9</v>
          </cell>
          <cell r="J3907" t="str">
            <v>Operating Chair</v>
          </cell>
        </row>
        <row r="3908">
          <cell r="I3908" t="str">
            <v>1.3.2.7.1.2.10</v>
          </cell>
          <cell r="J3908" t="str">
            <v>Infra Red</v>
          </cell>
        </row>
        <row r="3909">
          <cell r="I3909" t="str">
            <v>1.3.2.7.1.2.11</v>
          </cell>
          <cell r="J3909" t="str">
            <v>Sendok Cetak</v>
          </cell>
        </row>
        <row r="3910">
          <cell r="I3910" t="str">
            <v>1.3.2.7.1.2.12</v>
          </cell>
          <cell r="J3910" t="str">
            <v>Clinical Chair</v>
          </cell>
        </row>
        <row r="3911">
          <cell r="I3911" t="str">
            <v>1.3.2.7.1.2.13</v>
          </cell>
          <cell r="J3911" t="str">
            <v>Dosator</v>
          </cell>
        </row>
        <row r="3912">
          <cell r="I3912" t="str">
            <v>1.3.2.7.1.2.14</v>
          </cell>
          <cell r="J3912" t="str">
            <v>Minor Surgical Set (Alat Kedokteran Gigi)</v>
          </cell>
        </row>
        <row r="3913">
          <cell r="I3913" t="str">
            <v>1.3.2.7.1.2.15</v>
          </cell>
          <cell r="J3913" t="str">
            <v>Detal Sergion Set</v>
          </cell>
        </row>
        <row r="3914">
          <cell r="I3914" t="str">
            <v>1.3.2.7.1.2.16</v>
          </cell>
          <cell r="J3914" t="str">
            <v>Polish Motor</v>
          </cell>
        </row>
        <row r="3915">
          <cell r="I3915" t="str">
            <v>1.3.2.7.1.2.17</v>
          </cell>
          <cell r="J3915" t="str">
            <v>Gavitron Generator</v>
          </cell>
        </row>
        <row r="3916">
          <cell r="I3916" t="str">
            <v>1.3.2.7.1.2.18</v>
          </cell>
          <cell r="J3916" t="str">
            <v>Niva Lite</v>
          </cell>
        </row>
        <row r="3917">
          <cell r="I3917" t="str">
            <v>1.3.2.7.1.2.19</v>
          </cell>
          <cell r="J3917" t="str">
            <v>Portable Dental Unit</v>
          </cell>
        </row>
        <row r="3918">
          <cell r="I3918" t="str">
            <v>1.3.2.7.1.2.20</v>
          </cell>
          <cell r="J3918" t="str">
            <v>Dental Ultra Sonic</v>
          </cell>
        </row>
        <row r="3919">
          <cell r="I3919" t="str">
            <v>1.3.2.7.1.2.21</v>
          </cell>
          <cell r="J3919" t="str">
            <v>U.V. Lamp (Alat Kedokteran Gigi)</v>
          </cell>
        </row>
        <row r="3920">
          <cell r="I3920" t="str">
            <v>1.3.2.7.1.2.22</v>
          </cell>
          <cell r="J3920" t="str">
            <v>Amalgamator</v>
          </cell>
        </row>
        <row r="3921">
          <cell r="I3921" t="str">
            <v>1.3.2.7.1.2.23</v>
          </cell>
          <cell r="J3921" t="str">
            <v>Terminator</v>
          </cell>
        </row>
        <row r="3922">
          <cell r="I3922" t="str">
            <v>1.3.2.7.1.2.24</v>
          </cell>
          <cell r="J3922" t="str">
            <v>Airimatik 205 Dental Unit</v>
          </cell>
        </row>
        <row r="3923">
          <cell r="I3923" t="str">
            <v>1.3.2.7.1.2.25</v>
          </cell>
          <cell r="J3923" t="str">
            <v>Amalgam Pistol/Stoper (Alat Kedokteran
Gigi)</v>
          </cell>
        </row>
        <row r="3924">
          <cell r="I3924" t="str">
            <v>1.3.2.7.1.2.26</v>
          </cell>
          <cell r="J3924" t="str">
            <v>Articulator Free Place</v>
          </cell>
        </row>
        <row r="3925">
          <cell r="I3925" t="str">
            <v>1.3.2.7.1.2.27</v>
          </cell>
          <cell r="J3925" t="str">
            <v>Bend Pusher</v>
          </cell>
        </row>
        <row r="3926">
          <cell r="I3926" t="str">
            <v>1.3.2.7.1.2.28</v>
          </cell>
          <cell r="J3926" t="str">
            <v>Berge Fail</v>
          </cell>
        </row>
        <row r="3927">
          <cell r="I3927" t="str">
            <v>1.3.2.7.1.2.29</v>
          </cell>
          <cell r="J3927" t="str">
            <v>Bistal End Cutter</v>
          </cell>
        </row>
        <row r="3928">
          <cell r="I3928" t="str">
            <v>1.3.2.7.1.2.30</v>
          </cell>
          <cell r="J3928" t="str">
            <v>Bond Seater</v>
          </cell>
        </row>
        <row r="3929">
          <cell r="I3929" t="str">
            <v>1.3.2.7.1.2.31</v>
          </cell>
          <cell r="J3929" t="str">
            <v>Boor Gigi</v>
          </cell>
        </row>
        <row r="3930">
          <cell r="I3930" t="str">
            <v>1.3.2.7.1.2.32</v>
          </cell>
          <cell r="J3930" t="str">
            <v>Bracket Holder</v>
          </cell>
        </row>
        <row r="3931">
          <cell r="I3931" t="str">
            <v>1.3.2.7.1.2.33</v>
          </cell>
          <cell r="J3931" t="str">
            <v>Burnisher</v>
          </cell>
        </row>
        <row r="3932">
          <cell r="I3932" t="str">
            <v>1.3.2.7.1.2.34</v>
          </cell>
          <cell r="J3932" t="str">
            <v>Hand Piece</v>
          </cell>
        </row>
        <row r="3933">
          <cell r="I3933" t="str">
            <v>1.3.2.7.1.2.35</v>
          </cell>
          <cell r="J3933" t="str">
            <v>Chisel</v>
          </cell>
        </row>
        <row r="3934">
          <cell r="I3934" t="str">
            <v>1.3.2.7.1.2.36</v>
          </cell>
          <cell r="J3934" t="str">
            <v>Cirto Jec</v>
          </cell>
        </row>
        <row r="3935">
          <cell r="I3935" t="str">
            <v>1.3.2.7.1.2.37</v>
          </cell>
          <cell r="J3935" t="str">
            <v>Contra Angel</v>
          </cell>
        </row>
        <row r="3936">
          <cell r="I3936" t="str">
            <v>1.3.2.7.1.2.38</v>
          </cell>
          <cell r="J3936" t="str">
            <v>Crown Remover</v>
          </cell>
        </row>
        <row r="3937">
          <cell r="I3937" t="str">
            <v>1.3.2.7.1.2.39</v>
          </cell>
          <cell r="J3937" t="str">
            <v>Cryer</v>
          </cell>
        </row>
        <row r="3938">
          <cell r="I3938" t="str">
            <v>1.3.2.7.1.2.40</v>
          </cell>
          <cell r="J3938" t="str">
            <v>Curret Gigi</v>
          </cell>
        </row>
        <row r="3939">
          <cell r="I3939" t="str">
            <v>1.3.2.7.1.2.41</v>
          </cell>
          <cell r="J3939" t="str">
            <v>Curret Lurus/Bengkok</v>
          </cell>
        </row>
        <row r="3940">
          <cell r="I3940" t="str">
            <v>1.3.2.7.1.2.42</v>
          </cell>
          <cell r="J3940" t="str">
            <v>Cuvert</v>
          </cell>
        </row>
        <row r="3941">
          <cell r="I3941" t="str">
            <v>1.3.2.7.1.2.43</v>
          </cell>
          <cell r="J3941" t="str">
            <v>Dillarosa</v>
          </cell>
        </row>
        <row r="3942">
          <cell r="I3942" t="str">
            <v>1.3.2.7.1.2.44</v>
          </cell>
          <cell r="J3942" t="str">
            <v>Electro Lyte Polisher</v>
          </cell>
        </row>
        <row r="3943">
          <cell r="I3943" t="str">
            <v>1.3.2.7.1.2.45</v>
          </cell>
          <cell r="J3943" t="str">
            <v>Engine Machine</v>
          </cell>
        </row>
        <row r="3944">
          <cell r="I3944" t="str">
            <v>1.3.2.7.1.2.46</v>
          </cell>
          <cell r="J3944" t="str">
            <v>Engine Portable Lengkap</v>
          </cell>
        </row>
        <row r="3945">
          <cell r="I3945" t="str">
            <v>1.3.2.7.1.2.47</v>
          </cell>
          <cell r="J3945" t="str">
            <v>Exkavator</v>
          </cell>
        </row>
        <row r="3946">
          <cell r="I3946" t="str">
            <v>1.3.2.7.1.2.48</v>
          </cell>
          <cell r="J3946" t="str">
            <v>Finger Protector</v>
          </cell>
        </row>
        <row r="3947">
          <cell r="I3947" t="str">
            <v>1.3.2.7.1.2.49</v>
          </cell>
          <cell r="J3947" t="str">
            <v>Hand Stuk/Hand Pice</v>
          </cell>
        </row>
        <row r="3948">
          <cell r="I3948" t="str">
            <v>1.3.2.7.1.2.50</v>
          </cell>
          <cell r="J3948" t="str">
            <v>Handel Miss</v>
          </cell>
        </row>
        <row r="3949">
          <cell r="I3949" t="str">
            <v>1.3.2.7.1.2.51</v>
          </cell>
          <cell r="J3949" t="str">
            <v>Heliosit - Heliomat</v>
          </cell>
        </row>
        <row r="3950">
          <cell r="I3950" t="str">
            <v>1.3.2.7.1.2.52</v>
          </cell>
          <cell r="J3950" t="str">
            <v>Hendpiece Airbin 400.000 Rpm</v>
          </cell>
        </row>
        <row r="3951">
          <cell r="I3951" t="str">
            <v>1.3.2.7.1.2.53</v>
          </cell>
          <cell r="J3951" t="str">
            <v>Hoestuk (Mikrometer)</v>
          </cell>
        </row>
        <row r="3952">
          <cell r="I3952" t="str">
            <v>1.3.2.7.1.2.54</v>
          </cell>
          <cell r="J3952" t="str">
            <v>How Flier Bengkok Lurus</v>
          </cell>
        </row>
        <row r="3953">
          <cell r="I3953" t="str">
            <v>1.3.2.7.1.2.55</v>
          </cell>
          <cell r="J3953" t="str">
            <v>Intra Olral</v>
          </cell>
        </row>
        <row r="3954">
          <cell r="I3954" t="str">
            <v>1.3.2.7.1.2.56</v>
          </cell>
          <cell r="J3954" t="str">
            <v>Jangka</v>
          </cell>
        </row>
        <row r="3955">
          <cell r="I3955" t="str">
            <v>1.3.2.7.1.2.57</v>
          </cell>
          <cell r="J3955" t="str">
            <v>Jelenko Colid Bath</v>
          </cell>
        </row>
        <row r="3956">
          <cell r="I3956" t="str">
            <v>1.3.2.7.1.2.58</v>
          </cell>
          <cell r="J3956" t="str">
            <v>Kaca Mulut/Spigel</v>
          </cell>
        </row>
        <row r="3957">
          <cell r="I3957" t="str">
            <v>1.3.2.7.1.2.59</v>
          </cell>
          <cell r="J3957" t="str">
            <v>Kikir Gigi</v>
          </cell>
        </row>
        <row r="3958">
          <cell r="I3958" t="str">
            <v>1.3.2.7.1.2.60</v>
          </cell>
          <cell r="J3958" t="str">
            <v>Knabel Tang (Alat Kedokteran Gigi)</v>
          </cell>
        </row>
        <row r="3959">
          <cell r="I3959" t="str">
            <v>1.3.2.7.1.2.61</v>
          </cell>
          <cell r="J3959" t="str">
            <v>Knope Sonda</v>
          </cell>
        </row>
        <row r="3960">
          <cell r="I3960" t="str">
            <v>1.3.2.7.1.2.62</v>
          </cell>
          <cell r="J3960" t="str">
            <v>Laboratorium Hathe</v>
          </cell>
        </row>
        <row r="3961">
          <cell r="I3961" t="str">
            <v>1.3.2.7.1.2.63</v>
          </cell>
          <cell r="J3961" t="str">
            <v>Laring Suprane Dental Unit Shimatic 20
cc/Fontell</v>
          </cell>
        </row>
        <row r="3962">
          <cell r="I3962" t="str">
            <v>1.3.2.7.1.2.64</v>
          </cell>
          <cell r="J3962" t="str">
            <v>Laring Supreme Dental Unit</v>
          </cell>
        </row>
        <row r="3963">
          <cell r="I3963" t="str">
            <v>1.3.2.7.1.2.65</v>
          </cell>
          <cell r="J3963" t="str">
            <v>Light Curing Unit</v>
          </cell>
        </row>
        <row r="3964">
          <cell r="I3964" t="str">
            <v>1.3.2.7.1.2.66</v>
          </cell>
          <cell r="J3964" t="str">
            <v>LIP Retraktor</v>
          </cell>
        </row>
        <row r="3965">
          <cell r="I3965" t="str">
            <v>1.3.2.7.1.2.67</v>
          </cell>
          <cell r="J3965" t="str">
            <v>Mouth Piece</v>
          </cell>
        </row>
        <row r="3966">
          <cell r="I3966" t="str">
            <v>1.3.2.7.1.2.68</v>
          </cell>
          <cell r="J3966" t="str">
            <v>Motor Gigi Fora Tanpa Handpiece</v>
          </cell>
        </row>
        <row r="3967">
          <cell r="I3967" t="str">
            <v>1.3.2.7.1.2.69</v>
          </cell>
          <cell r="J3967" t="str">
            <v>Mouth Retraktor</v>
          </cell>
        </row>
        <row r="3968">
          <cell r="I3968" t="str">
            <v>1.3.2.7.1.2.70</v>
          </cell>
          <cell r="J3968" t="str">
            <v>Mouth Speder</v>
          </cell>
        </row>
        <row r="3969">
          <cell r="I3969" t="str">
            <v>1.3.2.7.1.2.71</v>
          </cell>
          <cell r="J3969" t="str">
            <v>Odner Bending</v>
          </cell>
        </row>
        <row r="3970">
          <cell r="I3970" t="str">
            <v>1.3.2.7.1.2.72</v>
          </cell>
          <cell r="J3970" t="str">
            <v>Okludator</v>
          </cell>
        </row>
        <row r="3971">
          <cell r="I3971" t="str">
            <v>1.3.2.7.1.2.73</v>
          </cell>
          <cell r="J3971" t="str">
            <v>Palishing Motor</v>
          </cell>
        </row>
        <row r="3972">
          <cell r="I3972" t="str">
            <v>1.3.2.7.1.2.74</v>
          </cell>
          <cell r="J3972" t="str">
            <v>Pengukur Bracket</v>
          </cell>
        </row>
        <row r="3973">
          <cell r="I3973" t="str">
            <v>1.3.2.7.1.2.75</v>
          </cell>
          <cell r="J3973" t="str">
            <v>Physiodispenser Implant + Microsurgery</v>
          </cell>
        </row>
        <row r="3974">
          <cell r="I3974" t="str">
            <v>1.3.2.7.1.2.76</v>
          </cell>
          <cell r="J3974" t="str">
            <v>PIK Hak Gigi</v>
          </cell>
        </row>
        <row r="3975">
          <cell r="I3975" t="str">
            <v>1.3.2.7.1.2.77</v>
          </cell>
          <cell r="J3975" t="str">
            <v>Pinset Dental</v>
          </cell>
        </row>
        <row r="3976">
          <cell r="I3976" t="str">
            <v>1.3.2.7.1.2.78</v>
          </cell>
          <cell r="J3976" t="str">
            <v>Pisau Lilin/Wasmess/Wax Knife</v>
          </cell>
        </row>
        <row r="3977">
          <cell r="I3977" t="str">
            <v>1.3.2.7.1.2.79</v>
          </cell>
          <cell r="J3977" t="str">
            <v>Plastik Instrument</v>
          </cell>
        </row>
        <row r="3978">
          <cell r="I3978" t="str">
            <v>1.3.2.7.1.2.80</v>
          </cell>
          <cell r="J3978" t="str">
            <v>Press Untuk Dua Kafet</v>
          </cell>
        </row>
        <row r="3979">
          <cell r="I3979" t="str">
            <v>1.3.2.7.1.2.81</v>
          </cell>
          <cell r="J3979" t="str">
            <v>Press Untuk Satu Kapet</v>
          </cell>
        </row>
        <row r="3980">
          <cell r="I3980" t="str">
            <v>1.3.2.7.1.2.82</v>
          </cell>
          <cell r="J3980" t="str">
            <v>Prostetic Engine</v>
          </cell>
        </row>
        <row r="3981">
          <cell r="I3981" t="str">
            <v>1.3.2.7.1.2.83</v>
          </cell>
          <cell r="J3981" t="str">
            <v>Raspatorium</v>
          </cell>
        </row>
        <row r="3982">
          <cell r="I3982" t="str">
            <v>1.3.2.7.1.2.84</v>
          </cell>
          <cell r="J3982" t="str">
            <v>Semen Stoper</v>
          </cell>
        </row>
        <row r="3983">
          <cell r="I3983" t="str">
            <v>1.3.2.7.1.2.85</v>
          </cell>
          <cell r="J3983" t="str">
            <v>Shade Guide</v>
          </cell>
        </row>
        <row r="3984">
          <cell r="I3984" t="str">
            <v>1.3.2.7.1.2.86</v>
          </cell>
          <cell r="J3984" t="str">
            <v>Slip Join</v>
          </cell>
        </row>
        <row r="3985">
          <cell r="I3985" t="str">
            <v>1.3.2.7.1.2.87</v>
          </cell>
          <cell r="J3985" t="str">
            <v>Spatel Gips</v>
          </cell>
        </row>
        <row r="3986">
          <cell r="I3986" t="str">
            <v>1.3.2.7.1.2.88</v>
          </cell>
          <cell r="J3986" t="str">
            <v>Speculum Gigi</v>
          </cell>
        </row>
        <row r="3987">
          <cell r="I3987" t="str">
            <v>1.3.2.7.1.2.89</v>
          </cell>
          <cell r="J3987" t="str">
            <v>Spoot Welder</v>
          </cell>
        </row>
        <row r="3988">
          <cell r="I3988" t="str">
            <v>1.3.2.7.1.2.90</v>
          </cell>
          <cell r="J3988" t="str">
            <v>Tang Clamer</v>
          </cell>
        </row>
        <row r="3989">
          <cell r="I3989" t="str">
            <v>1.3.2.7.1.2.91</v>
          </cell>
          <cell r="J3989" t="str">
            <v>Tang Ektrasi (Dewasa,Anak)</v>
          </cell>
        </row>
        <row r="3990">
          <cell r="I3990" t="str">
            <v>1.3.2.7.1.2.92</v>
          </cell>
          <cell r="J3990" t="str">
            <v>Tang Omega</v>
          </cell>
        </row>
        <row r="3991">
          <cell r="I3991" t="str">
            <v>1.3.2.7.1.2.93</v>
          </cell>
          <cell r="J3991" t="str">
            <v>Tang Pengukur Bracket Depan/Belakang</v>
          </cell>
        </row>
        <row r="3992">
          <cell r="I3992" t="str">
            <v>1.3.2.7.1.2.94</v>
          </cell>
          <cell r="J3992" t="str">
            <v>Tang Rahang Bawah</v>
          </cell>
        </row>
        <row r="3993">
          <cell r="I3993" t="str">
            <v>1.3.2.7.1.2.95</v>
          </cell>
          <cell r="J3993" t="str">
            <v>Tang Removable Appliance</v>
          </cell>
        </row>
        <row r="3994">
          <cell r="I3994" t="str">
            <v>1.3.2.7.1.2.96</v>
          </cell>
          <cell r="J3994" t="str">
            <v>Tang Serba Guna</v>
          </cell>
        </row>
        <row r="3995">
          <cell r="I3995" t="str">
            <v>1.3.2.7.1.2.97</v>
          </cell>
          <cell r="J3995" t="str">
            <v>Tang Set</v>
          </cell>
        </row>
        <row r="3996">
          <cell r="I3996" t="str">
            <v>1.3.2.7.1.2.98</v>
          </cell>
          <cell r="J3996" t="str">
            <v>Tang Spatel/Kawat</v>
          </cell>
        </row>
        <row r="3997">
          <cell r="I3997" t="str">
            <v>1.3.2.7.1.2.99</v>
          </cell>
          <cell r="J3997" t="str">
            <v>Tang Sporasi</v>
          </cell>
        </row>
        <row r="3998">
          <cell r="I3998" t="str">
            <v>1.3.2.7.1.2.100</v>
          </cell>
          <cell r="J3998" t="str">
            <v>Tang Tulang</v>
          </cell>
        </row>
        <row r="3999">
          <cell r="I3999" t="str">
            <v>1.3.2.7.1.2.101</v>
          </cell>
          <cell r="J3999" t="str">
            <v>Tastim Instrument Manual</v>
          </cell>
        </row>
        <row r="4000">
          <cell r="I4000" t="str">
            <v>1.3.2.7.1.2.102</v>
          </cell>
          <cell r="J4000" t="str">
            <v>Vacuum Mixer</v>
          </cell>
        </row>
        <row r="4001">
          <cell r="I4001" t="str">
            <v>1.3.2.7.1.2.103</v>
          </cell>
          <cell r="J4001" t="str">
            <v>Wang Hak</v>
          </cell>
        </row>
        <row r="4002">
          <cell r="I4002" t="str">
            <v>1.3.2.7.1.2.104</v>
          </cell>
          <cell r="J4002" t="str">
            <v>Yudir Klem</v>
          </cell>
        </row>
        <row r="4003">
          <cell r="I4003" t="str">
            <v>1.3.2.7.1.2.105</v>
          </cell>
          <cell r="J4003" t="str">
            <v>Zuig Kanule</v>
          </cell>
        </row>
        <row r="4004">
          <cell r="I4004" t="str">
            <v>1.3.2.7.1.2.106</v>
          </cell>
          <cell r="J4004" t="str">
            <v>Infus Standard Mac High 2 M</v>
          </cell>
        </row>
        <row r="4005">
          <cell r="I4005" t="str">
            <v>1.3.2.7.1.2.107</v>
          </cell>
          <cell r="J4005" t="str">
            <v>Kompresor Jun Air</v>
          </cell>
        </row>
        <row r="4006">
          <cell r="I4006" t="str">
            <v>1.3.2.7.1.2.108</v>
          </cell>
          <cell r="J4006" t="str">
            <v>Prisma Life System (Sinar Halogen)</v>
          </cell>
        </row>
        <row r="4007">
          <cell r="I4007" t="str">
            <v>1.3.2.7.1.2.109</v>
          </cell>
          <cell r="J4007" t="str">
            <v>Compresor Gigi</v>
          </cell>
        </row>
        <row r="4008">
          <cell r="I4008" t="str">
            <v>1.3.2.7.1.2.110</v>
          </cell>
          <cell r="J4008" t="str">
            <v>Scaller</v>
          </cell>
        </row>
        <row r="4009">
          <cell r="I4009" t="str">
            <v>1.3.2.7.1.2.111</v>
          </cell>
          <cell r="J4009" t="str">
            <v>Scaller Callat Scalling</v>
          </cell>
        </row>
        <row r="4010">
          <cell r="I4010" t="str">
            <v>1.3.2.7.1.2.112</v>
          </cell>
          <cell r="J4010" t="str">
            <v>Matrix</v>
          </cell>
        </row>
        <row r="4011">
          <cell r="I4011" t="str">
            <v>1.3.2.7.1.2.113</v>
          </cell>
          <cell r="J4011" t="str">
            <v>Mortir and B Stamper</v>
          </cell>
        </row>
        <row r="4012">
          <cell r="I4012" t="str">
            <v>1.3.2.7.1.2.114</v>
          </cell>
          <cell r="J4012" t="str">
            <v>Pisau Operasi/Scapel</v>
          </cell>
        </row>
        <row r="4013">
          <cell r="I4013" t="str">
            <v>1.3.2.7.1.2.115</v>
          </cell>
          <cell r="J4013" t="str">
            <v>Pisau Crown/Lecron</v>
          </cell>
        </row>
        <row r="4014">
          <cell r="I4014" t="str">
            <v>1.3.2.7.1.2.116</v>
          </cell>
          <cell r="J4014" t="str">
            <v>Bein</v>
          </cell>
        </row>
        <row r="4015">
          <cell r="I4015" t="str">
            <v>1.3.2.7.1.2.117</v>
          </cell>
          <cell r="J4015" t="str">
            <v>Alat Ra Foto</v>
          </cell>
        </row>
        <row r="4016">
          <cell r="I4016" t="str">
            <v>1.3.2.7.1.2.118</v>
          </cell>
          <cell r="J4016" t="str">
            <v>Tang Incicivus Atas Susu</v>
          </cell>
        </row>
        <row r="4017">
          <cell r="I4017" t="str">
            <v>1.3.2.7.1.2.119</v>
          </cell>
          <cell r="J4017" t="str">
            <v>Tang Molare Atas Susu</v>
          </cell>
        </row>
        <row r="4018">
          <cell r="I4018" t="str">
            <v>1.3.2.7.1.2.120</v>
          </cell>
          <cell r="J4018" t="str">
            <v>Tang Radix Atas Susu</v>
          </cell>
        </row>
        <row r="4019">
          <cell r="I4019" t="str">
            <v>1.3.2.7.1.2.121</v>
          </cell>
          <cell r="J4019" t="str">
            <v>Tang Radix Bawah Susu</v>
          </cell>
        </row>
        <row r="4020">
          <cell r="I4020" t="str">
            <v>1.3.2.7.1.2.122</v>
          </cell>
          <cell r="J4020" t="str">
            <v>Tang Incicivus Atas</v>
          </cell>
        </row>
        <row r="4021">
          <cell r="I4021" t="str">
            <v>1.3.2.7.1.2.123</v>
          </cell>
          <cell r="J4021" t="str">
            <v>Tang Radix Posterior Atas</v>
          </cell>
        </row>
        <row r="4022">
          <cell r="I4022" t="str">
            <v>1.3.2.7.1.2.124</v>
          </cell>
          <cell r="J4022" t="str">
            <v>Tang Radix Anterior Atas</v>
          </cell>
        </row>
        <row r="4023">
          <cell r="I4023" t="str">
            <v>1.3.2.7.1.2.125</v>
          </cell>
          <cell r="J4023" t="str">
            <v>Tang Molar Atas Kiri</v>
          </cell>
        </row>
        <row r="4024">
          <cell r="I4024" t="str">
            <v>1.3.2.7.1.2.126</v>
          </cell>
          <cell r="J4024" t="str">
            <v>Tang Molar Atas Kanan</v>
          </cell>
        </row>
        <row r="4025">
          <cell r="I4025" t="str">
            <v>1.3.2.7.1.2.127</v>
          </cell>
          <cell r="J4025" t="str">
            <v>Tang Molar Bawah</v>
          </cell>
        </row>
        <row r="4026">
          <cell r="I4026" t="str">
            <v>1.3.2.7.1.2.128</v>
          </cell>
          <cell r="J4026" t="str">
            <v>Tang Incicivus/Anterir Bawah</v>
          </cell>
        </row>
        <row r="4027">
          <cell r="I4027" t="str">
            <v>1.3.2.7.1.2.129</v>
          </cell>
          <cell r="J4027" t="str">
            <v>Tang Radix Bawah</v>
          </cell>
        </row>
        <row r="4028">
          <cell r="I4028" t="str">
            <v>1.3.2.7.1.2.130</v>
          </cell>
          <cell r="J4028" t="str">
            <v>Tang Molar Tiga Atas/Modifikasi</v>
          </cell>
        </row>
        <row r="4029">
          <cell r="I4029" t="str">
            <v>1.3.2.7.1.2.131</v>
          </cell>
          <cell r="J4029" t="str">
            <v>Alat Espe Eliper</v>
          </cell>
        </row>
        <row r="4030">
          <cell r="I4030" t="str">
            <v>1.3.2.7.1.2.132</v>
          </cell>
          <cell r="J4030" t="str">
            <v>Rasparaxtium</v>
          </cell>
        </row>
        <row r="4031">
          <cell r="I4031" t="str">
            <v>1.3.2.7.1.2.133</v>
          </cell>
          <cell r="J4031" t="str">
            <v>Carving Amalgam</v>
          </cell>
        </row>
        <row r="4032">
          <cell r="I4032" t="str">
            <v>1.3.2.7.1.2.134</v>
          </cell>
          <cell r="J4032" t="str">
            <v>Needle Halder</v>
          </cell>
        </row>
        <row r="4033">
          <cell r="I4033" t="str">
            <v>1.3.2.7.1.3.0</v>
          </cell>
          <cell r="J4033" t="str">
            <v>ALAT KEDOKTERAN KELUARGA
BERENCANA</v>
          </cell>
        </row>
        <row r="4034">
          <cell r="I4034" t="str">
            <v>1.3.2.7.1.3.1</v>
          </cell>
          <cell r="J4034" t="str">
            <v>Genekologi Tabel</v>
          </cell>
        </row>
        <row r="4035">
          <cell r="I4035" t="str">
            <v>1.3.2.7.1.3.2</v>
          </cell>
          <cell r="J4035" t="str">
            <v>Tromol Gaas</v>
          </cell>
        </row>
        <row r="4036">
          <cell r="I4036" t="str">
            <v>1.3.2.7.1.3.3</v>
          </cell>
          <cell r="J4036" t="str">
            <v>Service Model Kit</v>
          </cell>
        </row>
        <row r="4037">
          <cell r="I4037" t="str">
            <v>1.3.2.7.1.3.4</v>
          </cell>
          <cell r="J4037" t="str">
            <v>Speculum Model Kit</v>
          </cell>
        </row>
        <row r="4038">
          <cell r="I4038" t="str">
            <v>1.3.2.7.1.3.5</v>
          </cell>
          <cell r="J4038" t="str">
            <v>Uterin Dressing</v>
          </cell>
        </row>
        <row r="4039">
          <cell r="I4039" t="str">
            <v>1.3.2.7.1.3.6</v>
          </cell>
          <cell r="J4039" t="str">
            <v>Speculum</v>
          </cell>
        </row>
        <row r="4040">
          <cell r="I4040" t="str">
            <v>1.3.2.7.1.3.7</v>
          </cell>
          <cell r="J4040" t="str">
            <v>Instrumen Tray</v>
          </cell>
        </row>
        <row r="4041">
          <cell r="I4041" t="str">
            <v>1.3.2.7.1.3.8</v>
          </cell>
          <cell r="J4041" t="str">
            <v>Uterin Zone</v>
          </cell>
        </row>
        <row r="4042">
          <cell r="I4042" t="str">
            <v>1.3.2.7.1.3.9</v>
          </cell>
          <cell r="J4042" t="str">
            <v>Extraktur IUD</v>
          </cell>
        </row>
        <row r="4043">
          <cell r="I4043" t="str">
            <v>1.3.2.7.1.3.10</v>
          </cell>
          <cell r="J4043" t="str">
            <v>Model Implan</v>
          </cell>
        </row>
        <row r="4044">
          <cell r="I4044" t="str">
            <v>1.3.2.7.1.3.11</v>
          </cell>
          <cell r="J4044" t="str">
            <v>Pengait IUD</v>
          </cell>
        </row>
        <row r="4045">
          <cell r="I4045" t="str">
            <v>1.3.2.7.1.3.12</v>
          </cell>
          <cell r="J4045" t="str">
            <v>Trocar Implan</v>
          </cell>
        </row>
        <row r="4046">
          <cell r="I4046" t="str">
            <v>1.3.2.7.1.3.13</v>
          </cell>
          <cell r="J4046" t="str">
            <v>Vasektomi Dissecting Clam</v>
          </cell>
        </row>
        <row r="4047">
          <cell r="I4047" t="str">
            <v>1.3.2.7.1.3.14</v>
          </cell>
          <cell r="J4047" t="str">
            <v>Vasektomi Kit Fix Ing Clam</v>
          </cell>
        </row>
        <row r="4048">
          <cell r="I4048" t="str">
            <v>1.3.2.7.1.4.0</v>
          </cell>
          <cell r="J4048" t="str">
            <v>ALAT KEDOKTERAN BEDAH</v>
          </cell>
        </row>
        <row r="4049">
          <cell r="I4049" t="str">
            <v>1.3.2.7.1.4.1</v>
          </cell>
          <cell r="J4049" t="str">
            <v>Minor Surgeri Set</v>
          </cell>
        </row>
        <row r="4050">
          <cell r="I4050" t="str">
            <v>1.3.2.7.1.4.2</v>
          </cell>
          <cell r="J4050" t="str">
            <v>Mayor Surgeri Set</v>
          </cell>
        </row>
        <row r="4051">
          <cell r="I4051" t="str">
            <v>1.3.2.7.1.4.3</v>
          </cell>
          <cell r="J4051" t="str">
            <v>Nephrectomy Set</v>
          </cell>
        </row>
        <row r="4052">
          <cell r="I4052" t="str">
            <v>1.3.2.7.1.4.4</v>
          </cell>
          <cell r="J4052" t="str">
            <v>Circumsision Set</v>
          </cell>
        </row>
        <row r="4053">
          <cell r="I4053" t="str">
            <v>1.3.2.7.1.4.5</v>
          </cell>
          <cell r="J4053" t="str">
            <v>Orthopedy Set</v>
          </cell>
        </row>
        <row r="4054">
          <cell r="I4054" t="str">
            <v>1.3.2.7.1.4.6</v>
          </cell>
          <cell r="J4054" t="str">
            <v>Rectum Set</v>
          </cell>
        </row>
        <row r="4055">
          <cell r="I4055" t="str">
            <v>1.3.2.7.1.4.7</v>
          </cell>
          <cell r="J4055" t="str">
            <v>Tractheotomy Set</v>
          </cell>
        </row>
        <row r="4056">
          <cell r="I4056" t="str">
            <v>1.3.2.7.1.4.8</v>
          </cell>
          <cell r="J4056" t="str">
            <v>Gastro Instestinal Set</v>
          </cell>
        </row>
        <row r="4057">
          <cell r="I4057" t="str">
            <v>1.3.2.7.1.4.9</v>
          </cell>
          <cell r="J4057" t="str">
            <v>Blas And Urology Set</v>
          </cell>
        </row>
        <row r="4058">
          <cell r="I4058" t="str">
            <v>1.3.2.7.1.4.10</v>
          </cell>
          <cell r="J4058" t="str">
            <v>Thyroidectomy Set</v>
          </cell>
        </row>
        <row r="4059">
          <cell r="I4059" t="str">
            <v>1.3.2.7.1.4.11</v>
          </cell>
          <cell r="J4059" t="str">
            <v>Anaesthesi App</v>
          </cell>
        </row>
        <row r="4060">
          <cell r="I4060" t="str">
            <v>1.3.2.7.1.4.12</v>
          </cell>
          <cell r="J4060" t="str">
            <v>Operating Table Bedah</v>
          </cell>
        </row>
        <row r="4061">
          <cell r="I4061" t="str">
            <v>1.3.2.7.1.4.13</v>
          </cell>
          <cell r="J4061" t="str">
            <v>Electro Surgery Unit</v>
          </cell>
        </row>
        <row r="4062">
          <cell r="I4062" t="str">
            <v>1.3.2.7.1.4.14</v>
          </cell>
          <cell r="J4062" t="str">
            <v>Endoscopy Unit</v>
          </cell>
        </row>
        <row r="4063">
          <cell r="I4063" t="str">
            <v>1.3.2.7.1.4.15</v>
          </cell>
          <cell r="J4063" t="str">
            <v>Operating Microscope (Alat Kedokteran
Bedah)</v>
          </cell>
        </row>
        <row r="4064">
          <cell r="I4064" t="str">
            <v>1.3.2.7.1.4.16</v>
          </cell>
          <cell r="J4064" t="str">
            <v>Cryo Surgery</v>
          </cell>
        </row>
        <row r="4065">
          <cell r="I4065" t="str">
            <v>1.3.2.7.1.4.17</v>
          </cell>
          <cell r="J4065" t="str">
            <v>Ultra Sound Cleaner</v>
          </cell>
        </row>
        <row r="4066">
          <cell r="I4066" t="str">
            <v>1.3.2.7.1.4.18</v>
          </cell>
          <cell r="J4066" t="str">
            <v>Colposcope (Alat Kedokteran Bedah)</v>
          </cell>
        </row>
        <row r="4067">
          <cell r="I4067" t="str">
            <v>1.3.2.7.1.4.19</v>
          </cell>
          <cell r="J4067" t="str">
            <v>Echotonometer</v>
          </cell>
        </row>
        <row r="4068">
          <cell r="I4068" t="str">
            <v>1.3.2.7.1.4.20</v>
          </cell>
          <cell r="J4068" t="str">
            <v>Instalasi Gas Medik</v>
          </cell>
        </row>
        <row r="4069">
          <cell r="I4069" t="str">
            <v>1.3.2.7.1.4.21</v>
          </cell>
          <cell r="J4069" t="str">
            <v>Laser Coagulator</v>
          </cell>
        </row>
        <row r="4070">
          <cell r="I4070" t="str">
            <v>1.3.2.7.1.4.22</v>
          </cell>
          <cell r="J4070" t="str">
            <v>Mobile Operating Lamp</v>
          </cell>
        </row>
        <row r="4071">
          <cell r="I4071" t="str">
            <v>1.3.2.7.1.4.23</v>
          </cell>
          <cell r="J4071" t="str">
            <v>Polygraph</v>
          </cell>
        </row>
        <row r="4072">
          <cell r="I4072" t="str">
            <v>1.3.2.7.1.4.24</v>
          </cell>
          <cell r="J4072" t="str">
            <v>Mobile X-Ray C-Arm</v>
          </cell>
        </row>
        <row r="4073">
          <cell r="I4073" t="str">
            <v>1.3.2.7.1.4.25</v>
          </cell>
          <cell r="J4073" t="str">
            <v>Abdomal Surgery Set</v>
          </cell>
        </row>
        <row r="4074">
          <cell r="I4074" t="str">
            <v>1.3.2.7.1.4.26</v>
          </cell>
          <cell r="J4074" t="str">
            <v>Abdominal Spatulas</v>
          </cell>
        </row>
        <row r="4075">
          <cell r="I4075" t="str">
            <v>1.3.2.7.1.4.27</v>
          </cell>
          <cell r="J4075" t="str">
            <v>Instrument Bedah Syaraf</v>
          </cell>
        </row>
        <row r="4076">
          <cell r="I4076" t="str">
            <v>1.3.2.7.1.4.28</v>
          </cell>
          <cell r="J4076" t="str">
            <v>Allis Klem</v>
          </cell>
        </row>
        <row r="4077">
          <cell r="I4077" t="str">
            <v>1.3.2.7.1.4.29</v>
          </cell>
          <cell r="J4077" t="str">
            <v>Amputation Surgery Set</v>
          </cell>
        </row>
        <row r="4078">
          <cell r="I4078" t="str">
            <v>1.3.2.7.1.4.30</v>
          </cell>
          <cell r="J4078" t="str">
            <v>Anuscope (Anak,Dewasa)</v>
          </cell>
        </row>
        <row r="4079">
          <cell r="I4079" t="str">
            <v>1.3.2.7.1.4.31</v>
          </cell>
          <cell r="J4079" t="str">
            <v>Anuscopy Set</v>
          </cell>
        </row>
        <row r="4080">
          <cell r="I4080" t="str">
            <v>1.3.2.7.1.4.32</v>
          </cell>
          <cell r="J4080" t="str">
            <v>Operating Teaches Light Strestes</v>
          </cell>
        </row>
        <row r="4081">
          <cell r="I4081" t="str">
            <v>1.3.2.7.1.4.33</v>
          </cell>
          <cell r="J4081" t="str">
            <v>Appendectomy Instrumen Set</v>
          </cell>
        </row>
        <row r="4082">
          <cell r="I4082" t="str">
            <v>1.3.2.7.1.4.34</v>
          </cell>
          <cell r="J4082" t="str">
            <v>Approach Sinator</v>
          </cell>
        </row>
        <row r="4083">
          <cell r="I4083" t="str">
            <v>1.3.2.7.1.4.35</v>
          </cell>
          <cell r="J4083" t="str">
            <v>Arthroscopy</v>
          </cell>
        </row>
        <row r="4084">
          <cell r="I4084" t="str">
            <v>1.3.2.7.1.4.36</v>
          </cell>
          <cell r="J4084" t="str">
            <v>Basic Surgical Instrument</v>
          </cell>
        </row>
        <row r="4085">
          <cell r="I4085" t="str">
            <v>1.3.2.7.1.4.37</v>
          </cell>
          <cell r="J4085" t="str">
            <v>Biopsi Forceps TB.100 (Olympus)</v>
          </cell>
        </row>
        <row r="4086">
          <cell r="I4086" t="str">
            <v>1.3.2.7.1.4.38</v>
          </cell>
          <cell r="J4086" t="str">
            <v>Biopsi Tang</v>
          </cell>
        </row>
        <row r="4087">
          <cell r="I4087" t="str">
            <v>1.3.2.7.1.4.39</v>
          </cell>
          <cell r="J4087" t="str">
            <v>Boor Listrik</v>
          </cell>
        </row>
        <row r="4088">
          <cell r="I4088" t="str">
            <v>1.3.2.7.1.4.40</v>
          </cell>
          <cell r="J4088" t="str">
            <v>Bougie (Higar, Metal,Urethra)</v>
          </cell>
        </row>
        <row r="4089">
          <cell r="I4089" t="str">
            <v>1.3.2.7.1.4.41</v>
          </cell>
          <cell r="J4089" t="str">
            <v>Buldog</v>
          </cell>
        </row>
        <row r="4090">
          <cell r="I4090" t="str">
            <v>1.3.2.7.1.4.42</v>
          </cell>
          <cell r="J4090" t="str">
            <v>Burn Tang Lengkap Dengan Lift</v>
          </cell>
        </row>
        <row r="4091">
          <cell r="I4091" t="str">
            <v>1.3.2.7.1.4.43</v>
          </cell>
          <cell r="J4091" t="str">
            <v>Busteustinal Clam Curved</v>
          </cell>
        </row>
        <row r="4092">
          <cell r="I4092" t="str">
            <v>1.3.2.7.1.4.44</v>
          </cell>
          <cell r="J4092" t="str">
            <v>C B D</v>
          </cell>
        </row>
        <row r="4093">
          <cell r="I4093" t="str">
            <v>1.3.2.7.1.4.45</v>
          </cell>
          <cell r="J4093" t="str">
            <v>Canule</v>
          </cell>
        </row>
        <row r="4094">
          <cell r="I4094" t="str">
            <v>1.3.2.7.1.4.46</v>
          </cell>
          <cell r="J4094" t="str">
            <v>Ceiling Operating Lamp 7 M Halogen</v>
          </cell>
        </row>
        <row r="4095">
          <cell r="I4095" t="str">
            <v>1.3.2.7.1.4.47</v>
          </cell>
          <cell r="J4095" t="str">
            <v>Child Basic Instrument Set</v>
          </cell>
        </row>
        <row r="4096">
          <cell r="I4096" t="str">
            <v>1.3.2.7.1.4.48</v>
          </cell>
          <cell r="J4096" t="str">
            <v>Choledofiberscope</v>
          </cell>
        </row>
        <row r="4097">
          <cell r="I4097" t="str">
            <v>1.3.2.7.1.4.49</v>
          </cell>
          <cell r="J4097" t="str">
            <v>Chromovision</v>
          </cell>
        </row>
        <row r="4098">
          <cell r="I4098" t="str">
            <v>1.3.2.7.1.4.50</v>
          </cell>
          <cell r="J4098" t="str">
            <v>Clips Forcep</v>
          </cell>
        </row>
        <row r="4099">
          <cell r="I4099" t="str">
            <v>1.3.2.7.1.4.51</v>
          </cell>
          <cell r="J4099" t="str">
            <v>Colone Fiberscope</v>
          </cell>
        </row>
        <row r="4100">
          <cell r="I4100" t="str">
            <v>1.3.2.7.1.4.52</v>
          </cell>
          <cell r="J4100" t="str">
            <v>Comiatun Set</v>
          </cell>
        </row>
        <row r="4101">
          <cell r="I4101" t="str">
            <v>1.3.2.7.1.4.53</v>
          </cell>
          <cell r="J4101" t="str">
            <v>Curve Long Rirtonal</v>
          </cell>
        </row>
        <row r="4102">
          <cell r="I4102" t="str">
            <v>1.3.2.7.1.4.54</v>
          </cell>
          <cell r="J4102" t="str">
            <v>Cusa Cover</v>
          </cell>
        </row>
        <row r="4103">
          <cell r="I4103" t="str">
            <v>1.3.2.7.1.4.55</v>
          </cell>
          <cell r="J4103" t="str">
            <v>Cutting Mikro Spacement</v>
          </cell>
        </row>
        <row r="4104">
          <cell r="I4104" t="str">
            <v>1.3.2.7.1.4.56</v>
          </cell>
          <cell r="J4104" t="str">
            <v>Cystoscopy</v>
          </cell>
        </row>
        <row r="4105">
          <cell r="I4105" t="str">
            <v>1.3.2.7.1.4.57</v>
          </cell>
          <cell r="J4105" t="str">
            <v>Czerny Gall Stone Forceps</v>
          </cell>
        </row>
        <row r="4106">
          <cell r="I4106" t="str">
            <v>1.3.2.7.1.4.58</v>
          </cell>
          <cell r="J4106" t="str">
            <v>Deaver Rectraktor</v>
          </cell>
        </row>
        <row r="4107">
          <cell r="I4107" t="str">
            <v>1.3.2.7.1.4.59</v>
          </cell>
          <cell r="J4107" t="str">
            <v>Debaky Aortile Aneorysm Clamp</v>
          </cell>
        </row>
        <row r="4108">
          <cell r="I4108" t="str">
            <v>1.3.2.7.1.4.60</v>
          </cell>
          <cell r="J4108" t="str">
            <v>Debaky Cardiovascular Scissors</v>
          </cell>
        </row>
        <row r="4109">
          <cell r="I4109" t="str">
            <v>1.3.2.7.1.4.61</v>
          </cell>
          <cell r="J4109" t="str">
            <v>Debaky Pean Forceps Cun</v>
          </cell>
        </row>
        <row r="4110">
          <cell r="I4110" t="str">
            <v>1.3.2.7.1.4.62</v>
          </cell>
          <cell r="J4110" t="str">
            <v>Deower Retractor</v>
          </cell>
        </row>
        <row r="4111">
          <cell r="I4111" t="str">
            <v>1.3.2.7.1.4.63</v>
          </cell>
          <cell r="J4111" t="str">
            <v>Desjardin Galls T Scoop Fig</v>
          </cell>
        </row>
        <row r="4112">
          <cell r="I4112" t="str">
            <v>1.3.2.7.1.4.64</v>
          </cell>
          <cell r="J4112" t="str">
            <v>Dopscan</v>
          </cell>
        </row>
        <row r="4113">
          <cell r="I4113" t="str">
            <v>1.3.2.7.1.4.65</v>
          </cell>
          <cell r="J4113" t="str">
            <v>Dual Temperature Steam Stirilizer</v>
          </cell>
        </row>
        <row r="4114">
          <cell r="I4114" t="str">
            <v>1.3.2.7.1.4.66</v>
          </cell>
          <cell r="J4114" t="str">
            <v>Duck Klem (Besar,Kecil)</v>
          </cell>
        </row>
        <row r="4115">
          <cell r="I4115" t="str">
            <v>1.3.2.7.1.4.67</v>
          </cell>
          <cell r="J4115" t="str">
            <v>Dupal</v>
          </cell>
        </row>
        <row r="4116">
          <cell r="I4116" t="str">
            <v>1.3.2.7.1.4.68</v>
          </cell>
          <cell r="J4116" t="str">
            <v>Electric Suction Pump</v>
          </cell>
        </row>
        <row r="4117">
          <cell r="I4117" t="str">
            <v>1.3.2.7.1.4.69</v>
          </cell>
          <cell r="J4117" t="str">
            <v>Electric Table</v>
          </cell>
        </row>
        <row r="4118">
          <cell r="I4118" t="str">
            <v>1.3.2.7.1.4.70</v>
          </cell>
          <cell r="J4118" t="str">
            <v>Electric Cauter</v>
          </cell>
        </row>
        <row r="4119">
          <cell r="I4119" t="str">
            <v>1.3.2.7.1.4.71</v>
          </cell>
          <cell r="J4119" t="str">
            <v>Emergency Trolley</v>
          </cell>
        </row>
        <row r="4120">
          <cell r="I4120" t="str">
            <v>1.3.2.7.1.4.72</v>
          </cell>
          <cell r="J4120" t="str">
            <v>Endophare</v>
          </cell>
        </row>
        <row r="4121">
          <cell r="I4121" t="str">
            <v>1.3.2.7.1.4.73</v>
          </cell>
          <cell r="J4121" t="str">
            <v>Examination Light</v>
          </cell>
        </row>
        <row r="4122">
          <cell r="I4122" t="str">
            <v>1.3.2.7.1.4.74</v>
          </cell>
          <cell r="J4122" t="str">
            <v>Fuged Air Lig And Diss Pcs</v>
          </cell>
        </row>
        <row r="4123">
          <cell r="I4123" t="str">
            <v>1.3.2.7.1.4.75</v>
          </cell>
          <cell r="J4123" t="str">
            <v>Gagang Bisturi/Handput Pisau/Scapel</v>
          </cell>
        </row>
        <row r="4124">
          <cell r="I4124" t="str">
            <v>1.3.2.7.1.4.76</v>
          </cell>
          <cell r="J4124" t="str">
            <v>Garpu/Rectractor</v>
          </cell>
        </row>
        <row r="4125">
          <cell r="I4125" t="str">
            <v>1.3.2.7.1.4.77</v>
          </cell>
          <cell r="J4125" t="str">
            <v>Gayon Renal Pedicle Clam</v>
          </cell>
        </row>
        <row r="4126">
          <cell r="I4126" t="str">
            <v>1.3.2.7.1.4.78</v>
          </cell>
          <cell r="J4126" t="str">
            <v>Gergaji Gips Biasa</v>
          </cell>
        </row>
        <row r="4127">
          <cell r="I4127" t="str">
            <v>1.3.2.7.1.4.79</v>
          </cell>
          <cell r="J4127" t="str">
            <v>Gergaji Gips Listrik</v>
          </cell>
        </row>
        <row r="4128">
          <cell r="I4128" t="str">
            <v>1.3.2.7.1.4.80</v>
          </cell>
          <cell r="J4128" t="str">
            <v>Gynaecologi Operating Set</v>
          </cell>
        </row>
        <row r="4129">
          <cell r="I4129" t="str">
            <v>1.3.2.7.1.4.81</v>
          </cell>
          <cell r="J4129" t="str">
            <v>Hak Langen Beck</v>
          </cell>
        </row>
        <row r="4130">
          <cell r="I4130" t="str">
            <v>1.3.2.7.1.4.82</v>
          </cell>
          <cell r="J4130" t="str">
            <v>Hak Pembuka Otot</v>
          </cell>
        </row>
        <row r="4131">
          <cell r="I4131" t="str">
            <v>1.3.2.7.1.4.83</v>
          </cell>
          <cell r="J4131" t="str">
            <v>Heacting Set</v>
          </cell>
        </row>
        <row r="4132">
          <cell r="I4132" t="str">
            <v>1.3.2.7.1.4.84</v>
          </cell>
          <cell r="J4132" t="str">
            <v>Hend Surgical Set</v>
          </cell>
        </row>
        <row r="4133">
          <cell r="I4133" t="str">
            <v>1.3.2.7.1.4.85</v>
          </cell>
          <cell r="J4133" t="str">
            <v>Herniotomi Set</v>
          </cell>
        </row>
        <row r="4134">
          <cell r="I4134" t="str">
            <v>1.3.2.7.1.4.86</v>
          </cell>
          <cell r="J4134" t="str">
            <v>Hernia Instrumen Set</v>
          </cell>
        </row>
        <row r="4135">
          <cell r="I4135" t="str">
            <v>1.3.2.7.1.4.87</v>
          </cell>
          <cell r="J4135" t="str">
            <v>Hoesel</v>
          </cell>
        </row>
        <row r="4136">
          <cell r="I4136" t="str">
            <v>1.3.2.7.1.4.88</v>
          </cell>
          <cell r="J4136" t="str">
            <v>Instrument Pin</v>
          </cell>
        </row>
        <row r="4137">
          <cell r="I4137" t="str">
            <v>1.3.2.7.1.4.89</v>
          </cell>
          <cell r="J4137" t="str">
            <v>Instrument Lany</v>
          </cell>
        </row>
        <row r="4138">
          <cell r="I4138" t="str">
            <v>1.3.2.7.1.4.90</v>
          </cell>
          <cell r="J4138" t="str">
            <v>Intestinal Instrument</v>
          </cell>
        </row>
        <row r="4139">
          <cell r="I4139" t="str">
            <v>1.3.2.7.1.4.91</v>
          </cell>
          <cell r="J4139" t="str">
            <v>Israel Retractor</v>
          </cell>
        </row>
        <row r="4140">
          <cell r="I4140" t="str">
            <v>1.3.2.7.1.4.92</v>
          </cell>
          <cell r="J4140" t="str">
            <v>Jacob Yuls Forceps</v>
          </cell>
        </row>
        <row r="4141">
          <cell r="I4141" t="str">
            <v>1.3.2.7.1.4.93</v>
          </cell>
          <cell r="J4141" t="str">
            <v>Jening Mouth</v>
          </cell>
        </row>
        <row r="4142">
          <cell r="I4142" t="str">
            <v>1.3.2.7.1.4.94</v>
          </cell>
          <cell r="J4142" t="str">
            <v>Kien Nail</v>
          </cell>
        </row>
        <row r="4143">
          <cell r="I4143" t="str">
            <v>1.3.2.7.1.4.95</v>
          </cell>
          <cell r="J4143" t="str">
            <v>Kikir Osteotomi (Lengkung,Lurus)</v>
          </cell>
        </row>
        <row r="4144">
          <cell r="I4144" t="str">
            <v>1.3.2.7.1.4.96</v>
          </cell>
          <cell r="J4144" t="str">
            <v>Klem Jaringan</v>
          </cell>
        </row>
        <row r="4145">
          <cell r="I4145" t="str">
            <v>1.3.2.7.1.4.97</v>
          </cell>
          <cell r="J4145" t="str">
            <v>Klem Pangkal</v>
          </cell>
        </row>
        <row r="4146">
          <cell r="I4146" t="str">
            <v>1.3.2.7.1.4.98</v>
          </cell>
          <cell r="J4146" t="str">
            <v>Knabel Tang (Alat Kedokteran Bedah)</v>
          </cell>
        </row>
        <row r="4147">
          <cell r="I4147" t="str">
            <v>1.3.2.7.1.4.99</v>
          </cell>
          <cell r="J4147" t="str">
            <v>Kocher Atizu Intest Foceps</v>
          </cell>
        </row>
        <row r="4148">
          <cell r="I4148" t="str">
            <v>1.3.2.7.1.4.100</v>
          </cell>
          <cell r="J4148" t="str">
            <v>Kocher Rectraktor</v>
          </cell>
        </row>
        <row r="4149">
          <cell r="I4149" t="str">
            <v>1.3.2.7.1.4.101</v>
          </cell>
          <cell r="J4149" t="str">
            <v>Kocherpis Sonde</v>
          </cell>
        </row>
        <row r="4150">
          <cell r="I4150" t="str">
            <v>1.3.2.7.1.4.102</v>
          </cell>
          <cell r="J4150" t="str">
            <v>Kom Kompres (Alat Kedokteran Bedah)</v>
          </cell>
        </row>
        <row r="4151">
          <cell r="I4151" t="str">
            <v>1.3.2.7.1.4.103</v>
          </cell>
          <cell r="J4151" t="str">
            <v>Kom Novocain</v>
          </cell>
        </row>
        <row r="4152">
          <cell r="I4152" t="str">
            <v>1.3.2.7.1.4.104</v>
          </cell>
          <cell r="J4152" t="str">
            <v>Kursi Zeis</v>
          </cell>
        </row>
        <row r="4153">
          <cell r="I4153" t="str">
            <v>1.3.2.7.1.4.105</v>
          </cell>
          <cell r="J4153" t="str">
            <v>Laminectomy Set</v>
          </cell>
        </row>
        <row r="4154">
          <cell r="I4154" t="str">
            <v>1.3.2.7.1.4.106</v>
          </cell>
          <cell r="J4154" t="str">
            <v>Langen Back Retractor</v>
          </cell>
        </row>
        <row r="4155">
          <cell r="I4155" t="str">
            <v>1.3.2.7.1.4.107</v>
          </cell>
          <cell r="J4155" t="str">
            <v>Laparatomi Set</v>
          </cell>
        </row>
        <row r="4156">
          <cell r="I4156" t="str">
            <v>1.3.2.7.1.4.108</v>
          </cell>
          <cell r="J4156" t="str">
            <v>Laparoscopy Cholecystectomy</v>
          </cell>
        </row>
        <row r="4157">
          <cell r="I4157" t="str">
            <v>1.3.2.7.1.4.109</v>
          </cell>
          <cell r="J4157" t="str">
            <v>Laringecetomi Set</v>
          </cell>
        </row>
        <row r="4158">
          <cell r="I4158" t="str">
            <v>1.3.2.7.1.4.110</v>
          </cell>
          <cell r="J4158" t="str">
            <v>Lawrece Disecting Forceps</v>
          </cell>
        </row>
        <row r="4159">
          <cell r="I4159" t="str">
            <v>1.3.2.7.1.4.111</v>
          </cell>
          <cell r="J4159" t="str">
            <v>Life Care Pump</v>
          </cell>
        </row>
        <row r="4160">
          <cell r="I4160" t="str">
            <v>1.3.2.7.1.4.112</v>
          </cell>
          <cell r="J4160" t="str">
            <v>Mainzlo Scisor</v>
          </cell>
        </row>
        <row r="4161">
          <cell r="I4161" t="str">
            <v>1.3.2.7.1.4.113</v>
          </cell>
          <cell r="J4161" t="str">
            <v>Manual Amprytation Set</v>
          </cell>
        </row>
        <row r="4162">
          <cell r="I4162" t="str">
            <v>1.3.2.7.1.4.114</v>
          </cell>
          <cell r="J4162" t="str">
            <v>Marinus Intstimal And Stomah Fcps</v>
          </cell>
        </row>
        <row r="4163">
          <cell r="I4163" t="str">
            <v>1.3.2.7.1.4.115</v>
          </cell>
          <cell r="J4163" t="str">
            <v>Masquito Klem</v>
          </cell>
        </row>
        <row r="4164">
          <cell r="I4164" t="str">
            <v>1.3.2.7.1.4.116</v>
          </cell>
          <cell r="J4164" t="str">
            <v>Mayo Blake Galls Tone Forceps</v>
          </cell>
        </row>
        <row r="4165">
          <cell r="I4165" t="str">
            <v>1.3.2.7.1.4.117</v>
          </cell>
          <cell r="J4165" t="str">
            <v>Mayo Table Stand Mobile, Stainles Steel</v>
          </cell>
        </row>
        <row r="4166">
          <cell r="I4166" t="str">
            <v>1.3.2.7.1.4.118</v>
          </cell>
          <cell r="J4166" t="str">
            <v>Mayo Vaginal Ugosit Set</v>
          </cell>
        </row>
        <row r="4167">
          <cell r="I4167" t="str">
            <v>1.3.2.7.1.4.119</v>
          </cell>
          <cell r="J4167" t="str">
            <v>Meeker Disection Clamp</v>
          </cell>
        </row>
        <row r="4168">
          <cell r="I4168" t="str">
            <v>1.3.2.7.1.4.120</v>
          </cell>
          <cell r="J4168" t="str">
            <v>Meja Gynokologie</v>
          </cell>
        </row>
        <row r="4169">
          <cell r="I4169" t="str">
            <v>1.3.2.7.1.4.121</v>
          </cell>
          <cell r="J4169" t="str">
            <v>Meja Opel Model Recal 700</v>
          </cell>
        </row>
        <row r="4170">
          <cell r="I4170" t="str">
            <v>1.3.2.7.1.4.122</v>
          </cell>
          <cell r="J4170" t="str">
            <v>Meja Operasi Minor</v>
          </cell>
        </row>
        <row r="4171">
          <cell r="I4171" t="str">
            <v>1.3.2.7.1.4.123</v>
          </cell>
          <cell r="J4171" t="str">
            <v>Mesh Graft Dermatome</v>
          </cell>
        </row>
        <row r="4172">
          <cell r="I4172" t="str">
            <v>1.3.2.7.1.4.124</v>
          </cell>
          <cell r="J4172" t="str">
            <v>Micro E Controller</v>
          </cell>
        </row>
        <row r="4173">
          <cell r="I4173" t="str">
            <v>1.3.2.7.1.4.125</v>
          </cell>
          <cell r="J4173" t="str">
            <v>Micro Surgery Set</v>
          </cell>
        </row>
        <row r="4174">
          <cell r="I4174" t="str">
            <v>1.3.2.7.1.4.126</v>
          </cell>
          <cell r="J4174" t="str">
            <v>Miiddledorff Rectraktor</v>
          </cell>
        </row>
        <row r="4175">
          <cell r="I4175" t="str">
            <v>1.3.2.7.1.4.127</v>
          </cell>
          <cell r="J4175" t="str">
            <v>Mikulit</v>
          </cell>
        </row>
        <row r="4176">
          <cell r="I4176" t="str">
            <v>1.3.2.7.1.4.128</v>
          </cell>
          <cell r="J4176" t="str">
            <v>Milculica Pertal Full Cvd</v>
          </cell>
        </row>
        <row r="4177">
          <cell r="I4177" t="str">
            <v>1.3.2.7.1.4.129</v>
          </cell>
          <cell r="J4177" t="str">
            <v>Minor Anesthetic Apparatus</v>
          </cell>
        </row>
        <row r="4178">
          <cell r="I4178" t="str">
            <v>1.3.2.7.1.4.130</v>
          </cell>
          <cell r="J4178" t="str">
            <v>Minor Basic Set</v>
          </cell>
        </row>
        <row r="4179">
          <cell r="I4179" t="str">
            <v>1.3.2.7.1.4.131</v>
          </cell>
          <cell r="J4179" t="str">
            <v>Mixter Disecting Forceps</v>
          </cell>
        </row>
        <row r="4180">
          <cell r="I4180" t="str">
            <v>1.3.2.7.1.4.132</v>
          </cell>
          <cell r="J4180" t="str">
            <v>Multipurpose Operating Table With
Standard Accessories</v>
          </cell>
        </row>
        <row r="4181">
          <cell r="I4181" t="str">
            <v>1.3.2.7.1.4.133</v>
          </cell>
          <cell r="J4181" t="str">
            <v>Mytle Prube (LEAP)</v>
          </cell>
        </row>
        <row r="4182">
          <cell r="I4182" t="str">
            <v>1.3.2.7.1.4.134</v>
          </cell>
          <cell r="J4182" t="str">
            <v>O HAAK</v>
          </cell>
        </row>
        <row r="4183">
          <cell r="I4183" t="str">
            <v>1.3.2.7.1.4.135</v>
          </cell>
          <cell r="J4183" t="str">
            <v>Operating Tekvation</v>
          </cell>
        </row>
        <row r="4184">
          <cell r="I4184" t="str">
            <v>1.3.2.7.1.4.136</v>
          </cell>
          <cell r="J4184" t="str">
            <v>Orthopedi Instrument Set</v>
          </cell>
        </row>
        <row r="4185">
          <cell r="I4185" t="str">
            <v>1.3.2.7.1.4.137</v>
          </cell>
          <cell r="J4185" t="str">
            <v>Osteotomi Knife (Lengkung,Lurus)</v>
          </cell>
        </row>
        <row r="4186">
          <cell r="I4186" t="str">
            <v>1.3.2.7.1.4.138</v>
          </cell>
          <cell r="J4186" t="str">
            <v>Park Rectractor</v>
          </cell>
        </row>
        <row r="4187">
          <cell r="I4187" t="str">
            <v>1.3.2.7.1.4.139</v>
          </cell>
          <cell r="J4187" t="str">
            <v>Part Director</v>
          </cell>
        </row>
        <row r="4188">
          <cell r="I4188" t="str">
            <v>1.3.2.7.1.4.140</v>
          </cell>
          <cell r="J4188" t="str">
            <v>Perforator 50 Electric</v>
          </cell>
        </row>
        <row r="4189">
          <cell r="I4189" t="str">
            <v>1.3.2.7.1.4.141</v>
          </cell>
          <cell r="J4189" t="str">
            <v>Pinset Bayonet (Alat Kedokteran Bedah)</v>
          </cell>
        </row>
        <row r="4190">
          <cell r="I4190" t="str">
            <v>1.3.2.7.1.4.142</v>
          </cell>
          <cell r="J4190" t="str">
            <v>Pinset Klem</v>
          </cell>
        </row>
        <row r="4191">
          <cell r="I4191" t="str">
            <v>1.3.2.7.1.4.143</v>
          </cell>
          <cell r="J4191" t="str">
            <v>Pistol (Ramratial Szannor)</v>
          </cell>
        </row>
        <row r="4192">
          <cell r="I4192" t="str">
            <v>1.3.2.7.1.4.144</v>
          </cell>
          <cell r="J4192" t="str">
            <v>Plastic Surgery</v>
          </cell>
        </row>
        <row r="4193">
          <cell r="I4193" t="str">
            <v>1.3.2.7.1.4.145</v>
          </cell>
          <cell r="J4193" t="str">
            <v>Probe</v>
          </cell>
        </row>
        <row r="4194">
          <cell r="I4194" t="str">
            <v>1.3.2.7.1.4.146</v>
          </cell>
          <cell r="J4194" t="str">
            <v>Rectal Apuraty Set</v>
          </cell>
        </row>
        <row r="4195">
          <cell r="I4195" t="str">
            <v>1.3.2.7.1.4.147</v>
          </cell>
          <cell r="J4195" t="str">
            <v>Rectasiguwi Tescophy</v>
          </cell>
        </row>
        <row r="4196">
          <cell r="I4196" t="str">
            <v>1.3.2.7.1.4.148</v>
          </cell>
          <cell r="J4196" t="str">
            <v>Rectum Canule</v>
          </cell>
        </row>
        <row r="4197">
          <cell r="I4197" t="str">
            <v>1.3.2.7.1.4.149</v>
          </cell>
          <cell r="J4197" t="str">
            <v>Resectoscope Set</v>
          </cell>
        </row>
        <row r="4198">
          <cell r="I4198" t="str">
            <v>1.3.2.7.1.4.150</v>
          </cell>
          <cell r="J4198" t="str">
            <v>Retractor</v>
          </cell>
        </row>
        <row r="4199">
          <cell r="I4199" t="str">
            <v>1.3.2.7.1.4.151</v>
          </cell>
          <cell r="J4199" t="str">
            <v>Rige Led Mixer</v>
          </cell>
        </row>
        <row r="4200">
          <cell r="I4200" t="str">
            <v>1.3.2.7.1.4.152</v>
          </cell>
          <cell r="J4200" t="str">
            <v>Roux Rectraktor</v>
          </cell>
        </row>
        <row r="4201">
          <cell r="I4201" t="str">
            <v>1.3.2.7.1.4.153</v>
          </cell>
          <cell r="J4201" t="str">
            <v>Set Haemoroid</v>
          </cell>
        </row>
        <row r="4202">
          <cell r="I4202" t="str">
            <v>1.3.2.7.1.4.154</v>
          </cell>
          <cell r="J4202" t="str">
            <v>Set Kidney</v>
          </cell>
        </row>
        <row r="4203">
          <cell r="I4203" t="str">
            <v>1.3.2.7.1.4.155</v>
          </cell>
          <cell r="J4203" t="str">
            <v>Set Klem Hepar</v>
          </cell>
        </row>
        <row r="4204">
          <cell r="I4204" t="str">
            <v>1.3.2.7.1.4.156</v>
          </cell>
          <cell r="J4204" t="str">
            <v>Set Laparoscope</v>
          </cell>
        </row>
        <row r="4205">
          <cell r="I4205" t="str">
            <v>1.3.2.7.1.4.157</v>
          </cell>
          <cell r="J4205" t="str">
            <v>Set Sonde Urologi</v>
          </cell>
        </row>
        <row r="4206">
          <cell r="I4206" t="str">
            <v>1.3.2.7.1.4.158</v>
          </cell>
          <cell r="J4206" t="str">
            <v>Set Statuisky</v>
          </cell>
        </row>
        <row r="4207">
          <cell r="I4207" t="str">
            <v>1.3.2.7.1.4.159</v>
          </cell>
          <cell r="J4207" t="str">
            <v>Set Thoracotomy</v>
          </cell>
        </row>
        <row r="4208">
          <cell r="I4208" t="str">
            <v>1.3.2.7.1.4.160</v>
          </cell>
          <cell r="J4208" t="str">
            <v>Set Vasculer</v>
          </cell>
        </row>
        <row r="4209">
          <cell r="I4209" t="str">
            <v>1.3.2.7.1.4.161</v>
          </cell>
          <cell r="J4209" t="str">
            <v>Sigmoid Clam</v>
          </cell>
        </row>
        <row r="4210">
          <cell r="I4210" t="str">
            <v>1.3.2.7.1.4.162</v>
          </cell>
          <cell r="J4210" t="str">
            <v>Skin Hook</v>
          </cell>
        </row>
        <row r="4211">
          <cell r="I4211" t="str">
            <v>1.3.2.7.1.4.163</v>
          </cell>
          <cell r="J4211" t="str">
            <v>Sponge Holding</v>
          </cell>
        </row>
        <row r="4212">
          <cell r="I4212" t="str">
            <v>1.3.2.7.1.4.164</v>
          </cell>
          <cell r="J4212" t="str">
            <v>Star Fand</v>
          </cell>
        </row>
        <row r="4213">
          <cell r="I4213" t="str">
            <v>1.3.2.7.1.4.165</v>
          </cell>
          <cell r="J4213" t="str">
            <v>Stright Long Rirtonal</v>
          </cell>
        </row>
        <row r="4214">
          <cell r="I4214" t="str">
            <v>1.3.2.7.1.4.166</v>
          </cell>
          <cell r="J4214" t="str">
            <v>STSG</v>
          </cell>
        </row>
        <row r="4215">
          <cell r="I4215" t="str">
            <v>1.3.2.7.1.4.167</v>
          </cell>
          <cell r="J4215" t="str">
            <v>Surgery For Cancer Of The Oeskoplesus</v>
          </cell>
        </row>
        <row r="4216">
          <cell r="I4216" t="str">
            <v>1.3.2.7.1.4.168</v>
          </cell>
          <cell r="J4216" t="str">
            <v>Surgical Forsep</v>
          </cell>
        </row>
        <row r="4217">
          <cell r="I4217" t="str">
            <v>1.3.2.7.1.4.169</v>
          </cell>
          <cell r="J4217" t="str">
            <v>Surgical Instrument Basic</v>
          </cell>
        </row>
        <row r="4218">
          <cell r="I4218" t="str">
            <v>1.3.2.7.1.4.170</v>
          </cell>
          <cell r="J4218" t="str">
            <v>Surgical Instrument</v>
          </cell>
        </row>
        <row r="4219">
          <cell r="I4219" t="str">
            <v>1.3.2.7.1.4.171</v>
          </cell>
          <cell r="J4219" t="str">
            <v>Surgical Siazes</v>
          </cell>
        </row>
        <row r="4220">
          <cell r="I4220" t="str">
            <v>1.3.2.7.1.4.172</v>
          </cell>
          <cell r="J4220" t="str">
            <v>Surgical Slym</v>
          </cell>
        </row>
        <row r="4221">
          <cell r="I4221" t="str">
            <v>1.3.2.7.1.4.173</v>
          </cell>
          <cell r="J4221" t="str">
            <v>Syringe Pump (Alat Kedokteran Bedah)</v>
          </cell>
        </row>
        <row r="4222">
          <cell r="I4222" t="str">
            <v>1.3.2.7.1.4.174</v>
          </cell>
          <cell r="J4222" t="str">
            <v>Tang Mazeuk</v>
          </cell>
        </row>
        <row r="4223">
          <cell r="I4223" t="str">
            <v>1.3.2.7.1.4.175</v>
          </cell>
          <cell r="J4223" t="str">
            <v>TC Stexidord SCS BL-BL STRr</v>
          </cell>
        </row>
        <row r="4224">
          <cell r="I4224" t="str">
            <v>1.3.2.7.1.4.176</v>
          </cell>
          <cell r="J4224" t="str">
            <v>Thoracotomy Set</v>
          </cell>
        </row>
        <row r="4225">
          <cell r="I4225" t="str">
            <v>1.3.2.7.1.4.177</v>
          </cell>
          <cell r="J4225" t="str">
            <v>Thorasic Orthopedi Surgery Set</v>
          </cell>
        </row>
        <row r="4226">
          <cell r="I4226" t="str">
            <v>1.3.2.7.1.4.178</v>
          </cell>
          <cell r="J4226" t="str">
            <v>Tracheotomy Set (Alat Kedokteran
Bedah)</v>
          </cell>
        </row>
        <row r="4227">
          <cell r="I4227" t="str">
            <v>1.3.2.7.1.4.179</v>
          </cell>
          <cell r="J4227" t="str">
            <v>Trapomation Set</v>
          </cell>
        </row>
        <row r="4228">
          <cell r="I4228" t="str">
            <v>1.3.2.7.1.4.180</v>
          </cell>
          <cell r="J4228" t="str">
            <v>Tricar Jarum</v>
          </cell>
        </row>
        <row r="4229">
          <cell r="I4229" t="str">
            <v>1.3.2.7.1.4.181</v>
          </cell>
          <cell r="J4229" t="str">
            <v>Troicart (Alat Kedokteran Bedah)</v>
          </cell>
        </row>
        <row r="4230">
          <cell r="I4230" t="str">
            <v>1.3.2.7.1.4.182</v>
          </cell>
          <cell r="J4230" t="str">
            <v>Turner Warwick Gall Ston Fcf</v>
          </cell>
        </row>
        <row r="4231">
          <cell r="I4231" t="str">
            <v>1.3.2.7.1.4.183</v>
          </cell>
          <cell r="J4231" t="str">
            <v>Urological Surgery Set</v>
          </cell>
        </row>
        <row r="4232">
          <cell r="I4232" t="str">
            <v>1.3.2.7.1.4.184</v>
          </cell>
          <cell r="J4232" t="str">
            <v>Vaginal Hytrectomy</v>
          </cell>
        </row>
        <row r="4233">
          <cell r="I4233" t="str">
            <v>1.3.2.7.1.4.185</v>
          </cell>
          <cell r="J4233" t="str">
            <v>Vena Sectic Set</v>
          </cell>
        </row>
        <row r="4234">
          <cell r="I4234" t="str">
            <v>1.3.2.7.1.4.186</v>
          </cell>
          <cell r="J4234" t="str">
            <v>Verband Set</v>
          </cell>
        </row>
        <row r="4235">
          <cell r="I4235" t="str">
            <v>1.3.2.7.1.4.187</v>
          </cell>
          <cell r="J4235" t="str">
            <v>Vesual Caesar</v>
          </cell>
        </row>
        <row r="4236">
          <cell r="I4236" t="str">
            <v>1.3.2.7.1.4.188</v>
          </cell>
          <cell r="J4236" t="str">
            <v>Wound Hak</v>
          </cell>
        </row>
        <row r="4237">
          <cell r="I4237" t="str">
            <v>1.3.2.7.1.4.189</v>
          </cell>
          <cell r="J4237" t="str">
            <v>Zeis</v>
          </cell>
        </row>
        <row r="4238">
          <cell r="I4238" t="str">
            <v>1.3.2.7.1.5.0</v>
          </cell>
          <cell r="J4238" t="str">
            <v>ALAT KESEHATAN KEBIDANAN DAN
PENYAKIT KANDUNGAN</v>
          </cell>
        </row>
        <row r="4239">
          <cell r="I4239" t="str">
            <v>1.3.2.7.1.5.1</v>
          </cell>
          <cell r="J4239" t="str">
            <v>Normal Delevey Set</v>
          </cell>
        </row>
        <row r="4240">
          <cell r="I4240" t="str">
            <v>1.3.2.7.1.5.2</v>
          </cell>
          <cell r="J4240" t="str">
            <v>Hysterectomy Set</v>
          </cell>
        </row>
        <row r="4241">
          <cell r="I4241" t="str">
            <v>1.3.2.7.1.5.3</v>
          </cell>
          <cell r="J4241" t="str">
            <v>Caesarean Section Set</v>
          </cell>
        </row>
        <row r="4242">
          <cell r="I4242" t="str">
            <v>1.3.2.7.1.5.4</v>
          </cell>
          <cell r="J4242" t="str">
            <v>Pathologikal Delivery Set</v>
          </cell>
        </row>
        <row r="4243">
          <cell r="I4243" t="str">
            <v>1.3.2.7.1.5.5</v>
          </cell>
          <cell r="J4243" t="str">
            <v>Embryotomy Set</v>
          </cell>
        </row>
        <row r="4244">
          <cell r="I4244" t="str">
            <v>1.3.2.7.1.5.6</v>
          </cell>
          <cell r="J4244" t="str">
            <v>Vaginal Sterilization</v>
          </cell>
        </row>
        <row r="4245">
          <cell r="I4245" t="str">
            <v>1.3.2.7.1.5.7</v>
          </cell>
          <cell r="J4245" t="str">
            <v>Perinatologi Set</v>
          </cell>
        </row>
        <row r="4246">
          <cell r="I4246" t="str">
            <v>1.3.2.7.1.5.8</v>
          </cell>
          <cell r="J4246" t="str">
            <v>Curetage And Dilation Set</v>
          </cell>
        </row>
        <row r="4247">
          <cell r="I4247" t="str">
            <v>1.3.2.7.1.5.9</v>
          </cell>
          <cell r="J4247" t="str">
            <v>Vaginal Repair Set</v>
          </cell>
        </row>
        <row r="4248">
          <cell r="I4248" t="str">
            <v>1.3.2.7.1.5.10</v>
          </cell>
          <cell r="J4248" t="str">
            <v>Basic Obstetric Set</v>
          </cell>
        </row>
        <row r="4249">
          <cell r="I4249" t="str">
            <v>1.3.2.7.1.5.11</v>
          </cell>
          <cell r="J4249" t="str">
            <v>Gynecological Examining Table</v>
          </cell>
        </row>
        <row r="4250">
          <cell r="I4250" t="str">
            <v>1.3.2.7.1.5.12</v>
          </cell>
          <cell r="J4250" t="str">
            <v>Operating Table For Gynecologi</v>
          </cell>
        </row>
        <row r="4251">
          <cell r="I4251" t="str">
            <v>1.3.2.7.1.5.13</v>
          </cell>
          <cell r="J4251" t="str">
            <v>Trubes Stethoscop</v>
          </cell>
        </row>
        <row r="4252">
          <cell r="I4252" t="str">
            <v>1.3.2.7.1.5.14</v>
          </cell>
          <cell r="J4252" t="str">
            <v>Irrigator Stand Single</v>
          </cell>
        </row>
        <row r="4253">
          <cell r="I4253" t="str">
            <v>1.3.2.7.1.5.15</v>
          </cell>
          <cell r="J4253" t="str">
            <v>Irrigator Botlo Complete With Irrigating
Tube</v>
          </cell>
        </row>
        <row r="4254">
          <cell r="I4254" t="str">
            <v>1.3.2.7.1.5.16</v>
          </cell>
          <cell r="J4254" t="str">
            <v>Blader Syringe Complete</v>
          </cell>
        </row>
        <row r="4255">
          <cell r="I4255" t="str">
            <v>1.3.2.7.1.5.17</v>
          </cell>
          <cell r="J4255" t="str">
            <v>Nelaton Chateter Urethal Ruber Catheter
12-14-16-18FR</v>
          </cell>
        </row>
        <row r="4256">
          <cell r="I4256" t="str">
            <v>1.3.2.7.1.5.18</v>
          </cell>
          <cell r="J4256" t="str">
            <v>Metal Catheter For Female No.8.9.10.11
Depan Bengkok</v>
          </cell>
        </row>
        <row r="4257">
          <cell r="I4257" t="str">
            <v>1.3.2.7.1.5.19</v>
          </cell>
          <cell r="J4257" t="str">
            <v>Umbilical Clam</v>
          </cell>
        </row>
        <row r="4258">
          <cell r="I4258" t="str">
            <v>1.3.2.7.1.5.20</v>
          </cell>
          <cell r="J4258" t="str">
            <v>Umbilical Soissor 16 Cm Stainless Steel</v>
          </cell>
        </row>
        <row r="4259">
          <cell r="I4259" t="str">
            <v>1.3.2.7.1.5.21</v>
          </cell>
          <cell r="J4259" t="str">
            <v>Umbilical Cord Replaiting Set Instrumens</v>
          </cell>
        </row>
        <row r="4260">
          <cell r="I4260" t="str">
            <v>1.3.2.7.1.5.22</v>
          </cell>
          <cell r="J4260" t="str">
            <v>Plasenta Basis Stainless Steel</v>
          </cell>
        </row>
        <row r="4261">
          <cell r="I4261" t="str">
            <v>1.3.2.7.1.5.23</v>
          </cell>
          <cell r="J4261" t="str">
            <v>Baby Bath Tub</v>
          </cell>
        </row>
        <row r="4262">
          <cell r="I4262" t="str">
            <v>1.3.2.7.1.5.24</v>
          </cell>
          <cell r="J4262" t="str">
            <v>Scale For New Born Baby Capasity 15
Kgs</v>
          </cell>
        </row>
        <row r="4263">
          <cell r="I4263" t="str">
            <v>1.3.2.7.1.5.25</v>
          </cell>
          <cell r="J4263" t="str">
            <v>Indewaling Catheter Infan Feading</v>
          </cell>
        </row>
        <row r="4264">
          <cell r="I4264" t="str">
            <v>1.3.2.7.1.5.26</v>
          </cell>
          <cell r="J4264" t="str">
            <v>Premature Infans Incubator</v>
          </cell>
        </row>
        <row r="4265">
          <cell r="I4265" t="str">
            <v>1.3.2.7.1.5.27</v>
          </cell>
          <cell r="J4265" t="str">
            <v>Oxygen Regulator</v>
          </cell>
        </row>
        <row r="4266">
          <cell r="I4266" t="str">
            <v>1.3.2.7.1.5.28</v>
          </cell>
          <cell r="J4266" t="str">
            <v>Oxygen Recisitator For Infans</v>
          </cell>
        </row>
        <row r="4267">
          <cell r="I4267" t="str">
            <v>1.3.2.7.1.5.29</v>
          </cell>
          <cell r="J4267" t="str">
            <v>Hiswivery Cufit Bag</v>
          </cell>
        </row>
        <row r="4268">
          <cell r="I4268" t="str">
            <v>1.3.2.7.1.5.30</v>
          </cell>
          <cell r="J4268" t="str">
            <v>Intravenous Giving Set</v>
          </cell>
        </row>
        <row r="4269">
          <cell r="I4269" t="str">
            <v>1.3.2.7.1.5.31</v>
          </cell>
          <cell r="J4269" t="str">
            <v>Cusco Vaginal Speculum Size L.S.M</v>
          </cell>
        </row>
        <row r="4270">
          <cell r="I4270" t="str">
            <v>1.3.2.7.1.5.32</v>
          </cell>
          <cell r="J4270" t="str">
            <v>Crages Vaginal Speculum Size L.S.M</v>
          </cell>
        </row>
        <row r="4271">
          <cell r="I4271" t="str">
            <v>1.3.2.7.1.5.33</v>
          </cell>
          <cell r="J4271" t="str">
            <v>Kresteler Vaginal Speculum</v>
          </cell>
        </row>
        <row r="4272">
          <cell r="I4272" t="str">
            <v>1.3.2.7.1.5.34</v>
          </cell>
          <cell r="J4272" t="str">
            <v>Sinson Vaginal Retractor Size L.S.M</v>
          </cell>
        </row>
        <row r="4273">
          <cell r="I4273" t="str">
            <v>1.3.2.7.1.5.35</v>
          </cell>
          <cell r="J4273" t="str">
            <v>Braun Uterine Syringe</v>
          </cell>
        </row>
        <row r="4274">
          <cell r="I4274" t="str">
            <v>1.3.2.7.1.5.36</v>
          </cell>
          <cell r="J4274" t="str">
            <v>Dilator For Eclamsia Set Of 8 Pcs</v>
          </cell>
        </row>
        <row r="4275">
          <cell r="I4275" t="str">
            <v>1.3.2.7.1.5.37</v>
          </cell>
          <cell r="J4275" t="str">
            <v>Uterine Catheter Dilating &amp; Irrigating
Steel</v>
          </cell>
        </row>
        <row r="4276">
          <cell r="I4276" t="str">
            <v>1.3.2.7.1.5.38</v>
          </cell>
          <cell r="J4276" t="str">
            <v>Sinon Uterine Scoope 24 Cm Stainless
Steel</v>
          </cell>
        </row>
        <row r="4277">
          <cell r="I4277" t="str">
            <v>1.3.2.7.1.5.39</v>
          </cell>
          <cell r="J4277" t="str">
            <v>Bosemen Tampon Forceps 25 Cm
Stainless Steel</v>
          </cell>
        </row>
        <row r="4278">
          <cell r="I4278" t="str">
            <v>1.3.2.7.1.5.40</v>
          </cell>
          <cell r="J4278" t="str">
            <v>Schroder Vulselum Forceps 13 Cm
Stainless</v>
          </cell>
        </row>
        <row r="4279">
          <cell r="I4279" t="str">
            <v>1.3.2.7.1.5.41</v>
          </cell>
          <cell r="J4279" t="str">
            <v>Schroder Vulselum Forceps</v>
          </cell>
        </row>
        <row r="4280">
          <cell r="I4280" t="str">
            <v>1.3.2.7.1.5.42</v>
          </cell>
          <cell r="J4280" t="str">
            <v>Plasenta Forceps 28 Cm Stainless Steel</v>
          </cell>
        </row>
        <row r="4281">
          <cell r="I4281" t="str">
            <v>1.3.2.7.1.5.43</v>
          </cell>
          <cell r="J4281" t="str">
            <v>Sim Utarine Currete Blunt Sharp No.1
No.425 Cm SS</v>
          </cell>
        </row>
        <row r="4282">
          <cell r="I4282" t="str">
            <v>1.3.2.7.1.5.44</v>
          </cell>
          <cell r="J4282" t="str">
            <v>Uterine Scoope With Burts 24 Cm SS</v>
          </cell>
        </row>
        <row r="4283">
          <cell r="I4283" t="str">
            <v>1.3.2.7.1.5.45</v>
          </cell>
          <cell r="J4283" t="str">
            <v>Uterine Biopsy Punc 24 Cm Stainless
Steel</v>
          </cell>
        </row>
        <row r="4284">
          <cell r="I4284" t="str">
            <v>1.3.2.7.1.5.46</v>
          </cell>
          <cell r="J4284" t="str">
            <v>Thom Geylor Specement 22 Cm Stainless
Steel</v>
          </cell>
        </row>
        <row r="4285">
          <cell r="I4285" t="str">
            <v>1.3.2.7.1.5.47</v>
          </cell>
          <cell r="J4285" t="str">
            <v>Siebold Uterine Scissor 24,5 Cm
Stainless Steel</v>
          </cell>
        </row>
        <row r="4286">
          <cell r="I4286" t="str">
            <v>1.3.2.7.1.5.48</v>
          </cell>
          <cell r="J4286" t="str">
            <v>Naegle Obsterical Forceps 35,5 Cm
Stainless Steel</v>
          </cell>
        </row>
        <row r="4287">
          <cell r="I4287" t="str">
            <v>1.3.2.7.1.5.49</v>
          </cell>
          <cell r="J4287" t="str">
            <v>Kielland Obsterical Forceps 38 Cm
Stainless Steel</v>
          </cell>
        </row>
        <row r="4288">
          <cell r="I4288" t="str">
            <v>1.3.2.7.1.5.50</v>
          </cell>
          <cell r="J4288" t="str">
            <v>Piper Obsterical Forceps 44 Cm Stainless
Steel</v>
          </cell>
        </row>
        <row r="4289">
          <cell r="I4289" t="str">
            <v>1.3.2.7.1.5.51</v>
          </cell>
          <cell r="J4289" t="str">
            <v>Naegle Perferator 27 Cm Stainless Steel</v>
          </cell>
        </row>
        <row r="4290">
          <cell r="I4290" t="str">
            <v>1.3.2.7.1.5.52</v>
          </cell>
          <cell r="J4290" t="str">
            <v>Vacuum Extractor (Alat Kesehatan
Kebidanan Dan Penyakit Kandungan</v>
          </cell>
        </row>
        <row r="4291">
          <cell r="I4291" t="str">
            <v>1.3.2.7.1.5.53</v>
          </cell>
          <cell r="J4291" t="str">
            <v>Foetal Monitoring</v>
          </cell>
        </row>
        <row r="4292">
          <cell r="I4292" t="str">
            <v>1.3.2.7.1.5.54</v>
          </cell>
          <cell r="J4292" t="str">
            <v>Kymograhy Hydro/Co2</v>
          </cell>
        </row>
        <row r="4293">
          <cell r="I4293" t="str">
            <v>1.3.2.7.1.5.55</v>
          </cell>
          <cell r="J4293" t="str">
            <v>Cardiotocography</v>
          </cell>
        </row>
        <row r="4294">
          <cell r="I4294" t="str">
            <v>1.3.2.7.1.5.56</v>
          </cell>
          <cell r="J4294" t="str">
            <v>Electro Cardiography (Alat Kes.
Kebidanan &amp; Penyakit Kandungan)</v>
          </cell>
        </row>
        <row r="4295">
          <cell r="I4295" t="str">
            <v>1.3.2.7.1.5.57</v>
          </cell>
          <cell r="J4295" t="str">
            <v>Neonatal Resuscitation</v>
          </cell>
        </row>
        <row r="4296">
          <cell r="I4296" t="str">
            <v>1.3.2.7.1.5.58</v>
          </cell>
          <cell r="J4296" t="str">
            <v>Baby Incubator (Alat Kesehatan
Kebidanan Dan Penyakit Kandungan)</v>
          </cell>
        </row>
        <row r="4297">
          <cell r="I4297" t="str">
            <v>1.3.2.7.1.5.59</v>
          </cell>
          <cell r="J4297" t="str">
            <v>Abortus Tang</v>
          </cell>
        </row>
        <row r="4298">
          <cell r="I4298" t="str">
            <v>1.3.2.7.1.5.60</v>
          </cell>
          <cell r="J4298" t="str">
            <v>Adult Volume Ventilator</v>
          </cell>
        </row>
        <row r="4299">
          <cell r="I4299" t="str">
            <v>1.3.2.7.1.5.61</v>
          </cell>
          <cell r="J4299" t="str">
            <v>Alat Partus Set</v>
          </cell>
        </row>
        <row r="4300">
          <cell r="I4300" t="str">
            <v>1.3.2.7.1.5.62</v>
          </cell>
          <cell r="J4300" t="str">
            <v>Aligator</v>
          </cell>
        </row>
        <row r="4301">
          <cell r="I4301" t="str">
            <v>1.3.2.7.1.5.63</v>
          </cell>
          <cell r="J4301" t="str">
            <v>Angkat Agraf Set</v>
          </cell>
        </row>
        <row r="4302">
          <cell r="I4302" t="str">
            <v>1.3.2.7.1.5.64</v>
          </cell>
          <cell r="J4302" t="str">
            <v>Automatic Blood Cheminaryan Analizer
(Hitachi)</v>
          </cell>
        </row>
        <row r="4303">
          <cell r="I4303" t="str">
            <v>1.3.2.7.1.5.65</v>
          </cell>
          <cell r="J4303" t="str">
            <v>Basto Vaginal Instrument Set</v>
          </cell>
        </row>
        <row r="4304">
          <cell r="I4304" t="str">
            <v>1.3.2.7.1.5.66</v>
          </cell>
          <cell r="J4304" t="str">
            <v>Bois Pump</v>
          </cell>
        </row>
        <row r="4305">
          <cell r="I4305" t="str">
            <v>1.3.2.7.1.5.67</v>
          </cell>
          <cell r="J4305" t="str">
            <v>Bone Cutting Forcep Roger</v>
          </cell>
        </row>
        <row r="4306">
          <cell r="I4306" t="str">
            <v>1.3.2.7.1.5.68</v>
          </cell>
          <cell r="J4306" t="str">
            <v>Bone Holder Forcep Regular</v>
          </cell>
        </row>
        <row r="4307">
          <cell r="I4307" t="str">
            <v>1.3.2.7.1.5.69</v>
          </cell>
          <cell r="J4307" t="str">
            <v>Bongil Cosophagles/Sewart</v>
          </cell>
        </row>
        <row r="4308">
          <cell r="I4308" t="str">
            <v>1.3.2.7.1.5.70</v>
          </cell>
          <cell r="J4308" t="str">
            <v>Born Curret</v>
          </cell>
        </row>
        <row r="4309">
          <cell r="I4309" t="str">
            <v>1.3.2.7.1.5.71</v>
          </cell>
          <cell r="J4309" t="str">
            <v>Born Retektor</v>
          </cell>
        </row>
        <row r="4310">
          <cell r="I4310" t="str">
            <v>1.3.2.7.1.5.72</v>
          </cell>
          <cell r="J4310" t="str">
            <v>Breast Pump</v>
          </cell>
        </row>
        <row r="4311">
          <cell r="I4311" t="str">
            <v>1.3.2.7.1.5.73</v>
          </cell>
          <cell r="J4311" t="str">
            <v>Buslo Nasinal Instrument</v>
          </cell>
        </row>
        <row r="4312">
          <cell r="I4312" t="str">
            <v>1.3.2.7.1.5.74</v>
          </cell>
          <cell r="J4312" t="str">
            <v>Calpohaply Set</v>
          </cell>
        </row>
        <row r="4313">
          <cell r="I4313" t="str">
            <v>1.3.2.7.1.5.75</v>
          </cell>
          <cell r="J4313" t="str">
            <v>Canule Vaccum Curret</v>
          </cell>
        </row>
        <row r="4314">
          <cell r="I4314" t="str">
            <v>1.3.2.7.1.5.76</v>
          </cell>
          <cell r="J4314" t="str">
            <v>Cardiotocography Unit</v>
          </cell>
        </row>
        <row r="4315">
          <cell r="I4315" t="str">
            <v>1.3.2.7.1.5.77</v>
          </cell>
          <cell r="J4315" t="str">
            <v>Colposcope (Alat Kesehatan Kebidanan
Dan Penyakit Kandungan)</v>
          </cell>
        </row>
        <row r="4316">
          <cell r="I4316" t="str">
            <v>1.3.2.7.1.5.78</v>
          </cell>
          <cell r="J4316" t="str">
            <v>Combined Vacuum Estractor &amp; Curetage</v>
          </cell>
        </row>
        <row r="4317">
          <cell r="I4317" t="str">
            <v>1.3.2.7.1.5.79</v>
          </cell>
          <cell r="J4317" t="str">
            <v>Cryosurgery</v>
          </cell>
        </row>
        <row r="4318">
          <cell r="I4318" t="str">
            <v>1.3.2.7.1.5.80</v>
          </cell>
          <cell r="J4318" t="str">
            <v>Cup Vaccum Ektraksi</v>
          </cell>
        </row>
        <row r="4319">
          <cell r="I4319" t="str">
            <v>1.3.2.7.1.5.81</v>
          </cell>
          <cell r="J4319" t="str">
            <v>Dopler (Fetal Heart Sound Detector)</v>
          </cell>
        </row>
        <row r="4320">
          <cell r="I4320" t="str">
            <v>1.3.2.7.1.5.82</v>
          </cell>
          <cell r="J4320" t="str">
            <v>Dikapitasi Hak</v>
          </cell>
        </row>
        <row r="4321">
          <cell r="I4321" t="str">
            <v>1.3.2.7.1.5.83</v>
          </cell>
          <cell r="J4321" t="str">
            <v>Flash Monted Box 54 Demision</v>
          </cell>
        </row>
        <row r="4322">
          <cell r="I4322" t="str">
            <v>1.3.2.7.1.5.84</v>
          </cell>
          <cell r="J4322" t="str">
            <v>Foethal Phone</v>
          </cell>
        </row>
        <row r="4323">
          <cell r="I4323" t="str">
            <v>1.3.2.7.1.5.85</v>
          </cell>
          <cell r="J4323" t="str">
            <v>Forcep Fulture</v>
          </cell>
        </row>
        <row r="4324">
          <cell r="I4324" t="str">
            <v>1.3.2.7.1.5.86</v>
          </cell>
          <cell r="J4324" t="str">
            <v>Forceps Neagle/Kieland/Piper</v>
          </cell>
        </row>
        <row r="4325">
          <cell r="I4325" t="str">
            <v>1.3.2.7.1.5.87</v>
          </cell>
          <cell r="J4325" t="str">
            <v>Granid Clas</v>
          </cell>
        </row>
        <row r="4326">
          <cell r="I4326" t="str">
            <v>1.3.2.7.1.5.88</v>
          </cell>
          <cell r="J4326" t="str">
            <v>Gynecology Examination Set</v>
          </cell>
        </row>
        <row r="4327">
          <cell r="I4327" t="str">
            <v>1.3.2.7.1.5.89</v>
          </cell>
          <cell r="J4327" t="str">
            <v>HPP Set</v>
          </cell>
        </row>
        <row r="4328">
          <cell r="I4328" t="str">
            <v>1.3.2.7.1.5.90</v>
          </cell>
          <cell r="J4328" t="str">
            <v>Hysteroscope</v>
          </cell>
        </row>
        <row r="4329">
          <cell r="I4329" t="str">
            <v>1.3.2.7.1.5.91</v>
          </cell>
          <cell r="J4329" t="str">
            <v>Instrument Boiler</v>
          </cell>
        </row>
        <row r="4330">
          <cell r="I4330" t="str">
            <v>1.3.2.7.1.5.92</v>
          </cell>
          <cell r="J4330" t="str">
            <v>Instrument Trolley, Stainless Steel</v>
          </cell>
        </row>
        <row r="4331">
          <cell r="I4331" t="str">
            <v>1.3.2.7.1.5.93</v>
          </cell>
          <cell r="J4331" t="str">
            <v>Kogel Tang</v>
          </cell>
        </row>
        <row r="4332">
          <cell r="I4332" t="str">
            <v>1.3.2.7.1.5.94</v>
          </cell>
          <cell r="J4332" t="str">
            <v>Kymograhic Tubal Insufpaltiang</v>
          </cell>
        </row>
        <row r="4333">
          <cell r="I4333" t="str">
            <v>1.3.2.7.1.5.95</v>
          </cell>
          <cell r="J4333" t="str">
            <v>Lampu Gynaecologi</v>
          </cell>
        </row>
        <row r="4334">
          <cell r="I4334" t="str">
            <v>1.3.2.7.1.5.96</v>
          </cell>
          <cell r="J4334" t="str">
            <v>Lead Sit With Recable Electric Mell</v>
          </cell>
        </row>
        <row r="4335">
          <cell r="I4335" t="str">
            <v>1.3.2.7.1.5.97</v>
          </cell>
          <cell r="J4335" t="str">
            <v>Longtissu Forcep</v>
          </cell>
        </row>
        <row r="4336">
          <cell r="I4336" t="str">
            <v>1.3.2.7.1.5.98</v>
          </cell>
          <cell r="J4336" t="str">
            <v>Mayor Vaginal</v>
          </cell>
        </row>
        <row r="4337">
          <cell r="I4337" t="str">
            <v>1.3.2.7.1.5.99</v>
          </cell>
          <cell r="J4337" t="str">
            <v>Minilaparatomy Instrument Set</v>
          </cell>
        </row>
        <row r="4338">
          <cell r="I4338" t="str">
            <v>1.3.2.7.1.5.100</v>
          </cell>
          <cell r="J4338" t="str">
            <v>Miswivery Outfitbag</v>
          </cell>
        </row>
        <row r="4339">
          <cell r="I4339" t="str">
            <v>1.3.2.7.1.5.101</v>
          </cell>
          <cell r="J4339" t="str">
            <v>More Lip Protesis</v>
          </cell>
        </row>
        <row r="4340">
          <cell r="I4340" t="str">
            <v>1.3.2.7.1.5.102</v>
          </cell>
          <cell r="J4340" t="str">
            <v>Nasinal Hytrektomi</v>
          </cell>
        </row>
        <row r="4341">
          <cell r="I4341" t="str">
            <v>1.3.2.7.1.5.103</v>
          </cell>
          <cell r="J4341" t="str">
            <v>Obstetric Diagnostic Kit</v>
          </cell>
        </row>
        <row r="4342">
          <cell r="I4342" t="str">
            <v>1.3.2.7.1.5.104</v>
          </cell>
          <cell r="J4342" t="str">
            <v>Oxygen Therapy Set</v>
          </cell>
        </row>
        <row r="4343">
          <cell r="I4343" t="str">
            <v>1.3.2.7.1.5.105</v>
          </cell>
          <cell r="J4343" t="str">
            <v>Partus Instrument Set</v>
          </cell>
        </row>
        <row r="4344">
          <cell r="I4344" t="str">
            <v>1.3.2.7.1.5.106</v>
          </cell>
          <cell r="J4344" t="str">
            <v>Pemecah Ketuban</v>
          </cell>
        </row>
        <row r="4345">
          <cell r="I4345" t="str">
            <v>1.3.2.7.1.5.107</v>
          </cell>
          <cell r="J4345" t="str">
            <v>Pengait Brawn</v>
          </cell>
        </row>
        <row r="4346">
          <cell r="I4346" t="str">
            <v>1.3.2.7.1.5.108</v>
          </cell>
          <cell r="J4346" t="str">
            <v>Pengukur Panggul</v>
          </cell>
        </row>
        <row r="4347">
          <cell r="I4347" t="str">
            <v>1.3.2.7.1.5.109</v>
          </cell>
          <cell r="J4347" t="str">
            <v>Resusitator Untuk Baby Ambu</v>
          </cell>
        </row>
        <row r="4348">
          <cell r="I4348" t="str">
            <v>1.3.2.7.1.5.110</v>
          </cell>
          <cell r="J4348" t="str">
            <v>Retractor (Simon Vaginal Retractor)</v>
          </cell>
        </row>
        <row r="4349">
          <cell r="I4349" t="str">
            <v>1.3.2.7.1.5.111</v>
          </cell>
          <cell r="J4349" t="str">
            <v>Sendok Curret</v>
          </cell>
        </row>
        <row r="4350">
          <cell r="I4350" t="str">
            <v>1.3.2.7.1.5.112</v>
          </cell>
          <cell r="J4350" t="str">
            <v>Sonde Lurus</v>
          </cell>
        </row>
        <row r="4351">
          <cell r="I4351" t="str">
            <v>1.3.2.7.1.5.113</v>
          </cell>
          <cell r="J4351" t="str">
            <v>Sonde Uterus (Alat Kesehatan Kebidanan
Dan Penyakit Kandungan)</v>
          </cell>
        </row>
        <row r="4352">
          <cell r="I4352" t="str">
            <v>1.3.2.7.1.5.114</v>
          </cell>
          <cell r="J4352" t="str">
            <v>Stainless Steel Ware Set</v>
          </cell>
        </row>
        <row r="4353">
          <cell r="I4353" t="str">
            <v>1.3.2.7.1.5.115</v>
          </cell>
          <cell r="J4353" t="str">
            <v>Stretur Wira</v>
          </cell>
        </row>
        <row r="4354">
          <cell r="I4354" t="str">
            <v>1.3.2.7.1.5.116</v>
          </cell>
          <cell r="J4354" t="str">
            <v>Sutere Episiotomi Set</v>
          </cell>
        </row>
        <row r="4355">
          <cell r="I4355" t="str">
            <v>1.3.2.7.1.5.117</v>
          </cell>
          <cell r="J4355" t="str">
            <v>Tampon Tang</v>
          </cell>
        </row>
        <row r="4356">
          <cell r="I4356" t="str">
            <v>1.3.2.7.1.5.118</v>
          </cell>
          <cell r="J4356" t="str">
            <v>Toraxis Catheter</v>
          </cell>
        </row>
        <row r="4357">
          <cell r="I4357" t="str">
            <v>1.3.2.7.1.5.119</v>
          </cell>
          <cell r="J4357" t="str">
            <v>U S G For Obsgyn</v>
          </cell>
        </row>
        <row r="4358">
          <cell r="I4358" t="str">
            <v>1.3.2.7.1.5.120</v>
          </cell>
          <cell r="J4358" t="str">
            <v>Uterial Clamp</v>
          </cell>
        </row>
        <row r="4359">
          <cell r="I4359" t="str">
            <v>1.3.2.7.1.5.121</v>
          </cell>
          <cell r="J4359" t="str">
            <v>Uterine Dressing Forceps 23 Cm
Stainless Steel</v>
          </cell>
        </row>
        <row r="4360">
          <cell r="I4360" t="str">
            <v>1.3.2.7.1.5.122</v>
          </cell>
          <cell r="J4360" t="str">
            <v>Vasikal Vaginal Petrolarepair Set</v>
          </cell>
        </row>
        <row r="4361">
          <cell r="I4361" t="str">
            <v>1.3.2.7.1.5.123</v>
          </cell>
          <cell r="J4361" t="str">
            <v>Visical Vaginal Futula Repair Set</v>
          </cell>
        </row>
        <row r="4362">
          <cell r="I4362" t="str">
            <v>1.3.2.7.1.5.124</v>
          </cell>
          <cell r="J4362" t="str">
            <v>Alat Periksa Kehamilan</v>
          </cell>
        </row>
        <row r="4363">
          <cell r="I4363" t="str">
            <v>1.3.2.7.1.5.125</v>
          </cell>
          <cell r="J4363" t="str">
            <v>Scherm</v>
          </cell>
        </row>
        <row r="4364">
          <cell r="I4364" t="str">
            <v>1.3.2.7.1.5.126</v>
          </cell>
          <cell r="J4364" t="str">
            <v>Toples</v>
          </cell>
        </row>
        <row r="4365">
          <cell r="I4365" t="str">
            <v>1.3.2.7.1.5.127</v>
          </cell>
          <cell r="J4365" t="str">
            <v>Pinset Chirurigris</v>
          </cell>
        </row>
        <row r="4366">
          <cell r="I4366" t="str">
            <v>1.3.2.7.1.5.128</v>
          </cell>
          <cell r="J4366" t="str">
            <v>Nalfolder</v>
          </cell>
        </row>
        <row r="4367">
          <cell r="I4367" t="str">
            <v>1.3.2.7.1.5.129</v>
          </cell>
          <cell r="J4367" t="str">
            <v>Klem (Alat Kesehatan Kebidanan Dan
Penyakit Kandungan)</v>
          </cell>
        </row>
        <row r="4368">
          <cell r="I4368" t="str">
            <v>1.3.2.7.1.5.130</v>
          </cell>
          <cell r="J4368" t="str">
            <v>Cardio Aid</v>
          </cell>
        </row>
        <row r="4369">
          <cell r="I4369" t="str">
            <v>1.3.2.7.1.5.131</v>
          </cell>
          <cell r="J4369" t="str">
            <v>Tabung Periksa Uric</v>
          </cell>
        </row>
        <row r="4370">
          <cell r="I4370" t="str">
            <v>1.3.2.7.1.5.132</v>
          </cell>
          <cell r="J4370" t="str">
            <v>Koher Tang</v>
          </cell>
        </row>
        <row r="4371">
          <cell r="I4371" t="str">
            <v>1.3.2.7.1.5.133</v>
          </cell>
          <cell r="J4371" t="str">
            <v>Ekg Manual</v>
          </cell>
        </row>
        <row r="4372">
          <cell r="I4372" t="str">
            <v>1.3.2.7.1.6.0</v>
          </cell>
          <cell r="J4372" t="str">
            <v>ALAT KEDOKTERAN THT</v>
          </cell>
        </row>
        <row r="4373">
          <cell r="I4373" t="str">
            <v>1.3.2.7.1.6.1</v>
          </cell>
          <cell r="J4373" t="str">
            <v>Ear Diagnosis Set</v>
          </cell>
        </row>
        <row r="4374">
          <cell r="I4374" t="str">
            <v>1.3.2.7.1.6.2</v>
          </cell>
          <cell r="J4374" t="str">
            <v>Nose Diagnosis Set</v>
          </cell>
        </row>
        <row r="4375">
          <cell r="I4375" t="str">
            <v>1.3.2.7.1.6.3</v>
          </cell>
          <cell r="J4375" t="str">
            <v>Throat Diagnosis Set</v>
          </cell>
        </row>
        <row r="4376">
          <cell r="I4376" t="str">
            <v>1.3.2.7.1.6.4</v>
          </cell>
          <cell r="J4376" t="str">
            <v>Mastoidectomy Set</v>
          </cell>
        </row>
        <row r="4377">
          <cell r="I4377" t="str">
            <v>1.3.2.7.1.6.5</v>
          </cell>
          <cell r="J4377" t="str">
            <v>Tonsilectomy Set</v>
          </cell>
        </row>
        <row r="4378">
          <cell r="I4378" t="str">
            <v>1.3.2.7.1.6.6</v>
          </cell>
          <cell r="J4378" t="str">
            <v>Audiometer (Alat Kedokteran Tht)</v>
          </cell>
        </row>
        <row r="4379">
          <cell r="I4379" t="str">
            <v>1.3.2.7.1.6.7</v>
          </cell>
          <cell r="J4379" t="str">
            <v>Portable Diagnostic (Alat Kedokteran
THT)</v>
          </cell>
        </row>
        <row r="4380">
          <cell r="I4380" t="str">
            <v>1.3.2.7.1.6.8</v>
          </cell>
          <cell r="J4380" t="str">
            <v>Soundprocibox (Alat Kedokteran Tht)</v>
          </cell>
        </row>
        <row r="4381">
          <cell r="I4381" t="str">
            <v>1.3.2.7.1.6.9</v>
          </cell>
          <cell r="J4381" t="str">
            <v>Diagnostic Lamp (Alat Kedokteran Tht)</v>
          </cell>
        </row>
        <row r="4382">
          <cell r="I4382" t="str">
            <v>1.3.2.7.1.6.10</v>
          </cell>
          <cell r="J4382" t="str">
            <v>Othoscope</v>
          </cell>
        </row>
        <row r="4383">
          <cell r="I4383" t="str">
            <v>1.3.2.7.1.6.11</v>
          </cell>
          <cell r="J4383" t="str">
            <v>ENT Treatment</v>
          </cell>
        </row>
        <row r="4384">
          <cell r="I4384" t="str">
            <v>1.3.2.7.1.6.12</v>
          </cell>
          <cell r="J4384" t="str">
            <v>Sinuscope</v>
          </cell>
        </row>
        <row r="4385">
          <cell r="I4385" t="str">
            <v>1.3.2.7.1.6.13</v>
          </cell>
          <cell r="J4385" t="str">
            <v>Rhinoscope</v>
          </cell>
        </row>
        <row r="4386">
          <cell r="I4386" t="str">
            <v>1.3.2.7.1.6.14</v>
          </cell>
          <cell r="J4386" t="str">
            <v>Pharyngoscope</v>
          </cell>
        </row>
        <row r="4387">
          <cell r="I4387" t="str">
            <v>1.3.2.7.1.6.15</v>
          </cell>
          <cell r="J4387" t="str">
            <v>Laryngoscope</v>
          </cell>
        </row>
        <row r="4388">
          <cell r="I4388" t="str">
            <v>1.3.2.7.1.6.16</v>
          </cell>
          <cell r="J4388" t="str">
            <v>Nasofaringoscope</v>
          </cell>
        </row>
        <row r="4389">
          <cell r="I4389" t="str">
            <v>1.3.2.7.1.6.17</v>
          </cell>
          <cell r="J4389" t="str">
            <v>Respiration Apparatus</v>
          </cell>
        </row>
        <row r="4390">
          <cell r="I4390" t="str">
            <v>1.3.2.7.1.6.18</v>
          </cell>
          <cell r="J4390" t="str">
            <v>Minor Electro Surgery</v>
          </cell>
        </row>
        <row r="4391">
          <cell r="I4391" t="str">
            <v>1.3.2.7.1.6.19</v>
          </cell>
          <cell r="J4391" t="str">
            <v>Evoke Response Potensial (Alat
Kedokteran THT)</v>
          </cell>
        </row>
        <row r="4392">
          <cell r="I4392" t="str">
            <v>1.3.2.7.1.6.20</v>
          </cell>
          <cell r="J4392" t="str">
            <v>Adenoid Curretes</v>
          </cell>
        </row>
        <row r="4393">
          <cell r="I4393" t="str">
            <v>1.3.2.7.1.6.21</v>
          </cell>
          <cell r="J4393" t="str">
            <v>Applicator Farrel</v>
          </cell>
        </row>
        <row r="4394">
          <cell r="I4394" t="str">
            <v>1.3.2.7.1.6.22</v>
          </cell>
          <cell r="J4394" t="str">
            <v>Atrum Sonden</v>
          </cell>
        </row>
        <row r="4395">
          <cell r="I4395" t="str">
            <v>1.3.2.7.1.6.23</v>
          </cell>
          <cell r="J4395" t="str">
            <v>Audiometer Unit</v>
          </cell>
        </row>
        <row r="4396">
          <cell r="I4396" t="str">
            <v>1.3.2.7.1.6.24</v>
          </cell>
          <cell r="J4396" t="str">
            <v>Othoscope Maching Haline</v>
          </cell>
        </row>
        <row r="4397">
          <cell r="I4397" t="str">
            <v>1.3.2.7.1.6.25</v>
          </cell>
          <cell r="J4397" t="str">
            <v>Basic Ent Instrument Set</v>
          </cell>
        </row>
        <row r="4398">
          <cell r="I4398" t="str">
            <v>1.3.2.7.1.6.26</v>
          </cell>
          <cell r="J4398" t="str">
            <v>Beitel Cekung/Datar</v>
          </cell>
        </row>
        <row r="4399">
          <cell r="I4399" t="str">
            <v>1.3.2.7.1.6.27</v>
          </cell>
          <cell r="J4399" t="str">
            <v>Binocular Loupe</v>
          </cell>
        </row>
        <row r="4400">
          <cell r="I4400" t="str">
            <v>1.3.2.7.1.6.28</v>
          </cell>
          <cell r="J4400" t="str">
            <v>Bond Curetage</v>
          </cell>
        </row>
        <row r="4401">
          <cell r="I4401" t="str">
            <v>1.3.2.7.1.6.29</v>
          </cell>
          <cell r="J4401" t="str">
            <v>Bronchoscoop</v>
          </cell>
        </row>
        <row r="4402">
          <cell r="I4402" t="str">
            <v>1.3.2.7.1.6.30</v>
          </cell>
          <cell r="J4402" t="str">
            <v>Bugie Sinus</v>
          </cell>
        </row>
        <row r="4403">
          <cell r="I4403" t="str">
            <v>1.3.2.7.1.6.31</v>
          </cell>
          <cell r="J4403" t="str">
            <v>Cold Light Sumuk</v>
          </cell>
        </row>
        <row r="4404">
          <cell r="I4404" t="str">
            <v>1.3.2.7.1.6.32</v>
          </cell>
          <cell r="J4404" t="str">
            <v>Cold Well Luc</v>
          </cell>
        </row>
        <row r="4405">
          <cell r="I4405" t="str">
            <v>1.3.2.7.1.6.33</v>
          </cell>
          <cell r="J4405" t="str">
            <v>Canule Hidung</v>
          </cell>
        </row>
        <row r="4406">
          <cell r="I4406" t="str">
            <v>1.3.2.7.1.6.34</v>
          </cell>
          <cell r="J4406" t="str">
            <v>Canule Falif Tang</v>
          </cell>
        </row>
        <row r="4407">
          <cell r="I4407" t="str">
            <v>1.3.2.7.1.6.35</v>
          </cell>
          <cell r="J4407" t="str">
            <v>Canule Mulut</v>
          </cell>
        </row>
        <row r="4408">
          <cell r="I4408" t="str">
            <v>1.3.2.7.1.6.36</v>
          </cell>
          <cell r="J4408" t="str">
            <v>Canule Sachen Hidung</v>
          </cell>
        </row>
        <row r="4409">
          <cell r="I4409" t="str">
            <v>1.3.2.7.1.6.37</v>
          </cell>
          <cell r="J4409" t="str">
            <v>Canule Sachen Mulut</v>
          </cell>
        </row>
        <row r="4410">
          <cell r="I4410" t="str">
            <v>1.3.2.7.1.6.38</v>
          </cell>
          <cell r="J4410" t="str">
            <v>Canule Telinga</v>
          </cell>
        </row>
        <row r="4411">
          <cell r="I4411" t="str">
            <v>1.3.2.7.1.6.39</v>
          </cell>
          <cell r="J4411" t="str">
            <v>Cap Forcep</v>
          </cell>
        </row>
        <row r="4412">
          <cell r="I4412" t="str">
            <v>1.3.2.7.1.6.40</v>
          </cell>
          <cell r="J4412" t="str">
            <v>Cerumen Haak</v>
          </cell>
        </row>
        <row r="4413">
          <cell r="I4413" t="str">
            <v>1.3.2.7.1.6.41</v>
          </cell>
          <cell r="J4413" t="str">
            <v>Comunicidal Protex</v>
          </cell>
        </row>
        <row r="4414">
          <cell r="I4414" t="str">
            <v>1.3.2.7.1.6.42</v>
          </cell>
          <cell r="J4414" t="str">
            <v>Corong Telinga</v>
          </cell>
        </row>
        <row r="4415">
          <cell r="I4415" t="str">
            <v>1.3.2.7.1.6.43</v>
          </cell>
          <cell r="J4415" t="str">
            <v>Corpus Alienum Hak</v>
          </cell>
        </row>
        <row r="4416">
          <cell r="I4416" t="str">
            <v>1.3.2.7.1.6.44</v>
          </cell>
          <cell r="J4416" t="str">
            <v>Cerumen Hak</v>
          </cell>
        </row>
        <row r="4417">
          <cell r="I4417" t="str">
            <v>1.3.2.7.1.6.45</v>
          </cell>
          <cell r="J4417" t="str">
            <v>Desektor</v>
          </cell>
        </row>
        <row r="4418">
          <cell r="I4418" t="str">
            <v>1.3.2.7.1.6.46</v>
          </cell>
          <cell r="J4418" t="str">
            <v>Desopagus Cape</v>
          </cell>
        </row>
        <row r="4419">
          <cell r="I4419" t="str">
            <v>1.3.2.7.1.6.47</v>
          </cell>
          <cell r="J4419" t="str">
            <v>Dessecting Forceps Standar</v>
          </cell>
        </row>
        <row r="4420">
          <cell r="I4420" t="str">
            <v>1.3.2.7.1.6.48</v>
          </cell>
          <cell r="J4420" t="str">
            <v>Diagnostic Audio Meter</v>
          </cell>
        </row>
        <row r="4421">
          <cell r="I4421" t="str">
            <v>1.3.2.7.1.6.49</v>
          </cell>
          <cell r="J4421" t="str">
            <v>E N G</v>
          </cell>
        </row>
        <row r="4422">
          <cell r="I4422" t="str">
            <v>1.3.2.7.1.6.50</v>
          </cell>
          <cell r="J4422" t="str">
            <v>Ear Curretes</v>
          </cell>
        </row>
        <row r="4423">
          <cell r="I4423" t="str">
            <v>1.3.2.7.1.6.51</v>
          </cell>
          <cell r="J4423" t="str">
            <v>Ear Dresing Forcep</v>
          </cell>
        </row>
        <row r="4424">
          <cell r="I4424" t="str">
            <v>1.3.2.7.1.6.52</v>
          </cell>
          <cell r="J4424" t="str">
            <v>Ear Hook Jensen</v>
          </cell>
        </row>
        <row r="4425">
          <cell r="I4425" t="str">
            <v>1.3.2.7.1.6.53</v>
          </cell>
          <cell r="J4425" t="str">
            <v>Ear Spoon</v>
          </cell>
        </row>
        <row r="4426">
          <cell r="I4426" t="str">
            <v>1.3.2.7.1.6.54</v>
          </cell>
          <cell r="J4426" t="str">
            <v>Ear Syring Kaca</v>
          </cell>
        </row>
        <row r="4427">
          <cell r="I4427" t="str">
            <v>1.3.2.7.1.6.55</v>
          </cell>
          <cell r="J4427" t="str">
            <v>Echeel Cair (Englau) (PPM)</v>
          </cell>
        </row>
        <row r="4428">
          <cell r="I4428" t="str">
            <v>1.3.2.7.1.6.56</v>
          </cell>
          <cell r="J4428" t="str">
            <v>Elevator-Langenbeck</v>
          </cell>
        </row>
        <row r="4429">
          <cell r="I4429" t="str">
            <v>1.3.2.7.1.6.57</v>
          </cell>
          <cell r="J4429" t="str">
            <v>Endaural Curretes</v>
          </cell>
        </row>
        <row r="4430">
          <cell r="I4430" t="str">
            <v>1.3.2.7.1.6.58</v>
          </cell>
          <cell r="J4430" t="str">
            <v>Endoscopy Set</v>
          </cell>
        </row>
        <row r="4431">
          <cell r="I4431" t="str">
            <v>1.3.2.7.1.6.59</v>
          </cell>
          <cell r="J4431" t="str">
            <v>Entradmen Mint U 402/Yasju (PPM)</v>
          </cell>
        </row>
        <row r="4432">
          <cell r="I4432" t="str">
            <v>1.3.2.7.1.6.60</v>
          </cell>
          <cell r="J4432" t="str">
            <v>Entreatmen Unit Pretty Model (Daichi)</v>
          </cell>
        </row>
        <row r="4433">
          <cell r="I4433" t="str">
            <v>1.3.2.7.1.6.61</v>
          </cell>
          <cell r="J4433" t="str">
            <v>Excophagual Disposible Stetescope</v>
          </cell>
        </row>
        <row r="4434">
          <cell r="I4434" t="str">
            <v>1.3.2.7.1.6.62</v>
          </cell>
          <cell r="J4434" t="str">
            <v>Galibrator</v>
          </cell>
        </row>
        <row r="4435">
          <cell r="I4435" t="str">
            <v>1.3.2.7.1.6.63</v>
          </cell>
          <cell r="J4435" t="str">
            <v>Haak Hidung</v>
          </cell>
        </row>
        <row r="4436">
          <cell r="I4436" t="str">
            <v>1.3.2.7.1.6.64</v>
          </cell>
          <cell r="J4436" t="str">
            <v>Hand Dail Foat With 6 Pers Bumr 220
Volt</v>
          </cell>
        </row>
        <row r="4437">
          <cell r="I4437" t="str">
            <v>1.3.2.7.1.6.65</v>
          </cell>
          <cell r="J4437" t="str">
            <v>Head Lamp (Alat Kedokteran THT)</v>
          </cell>
        </row>
        <row r="4438">
          <cell r="I4438" t="str">
            <v>1.3.2.7.1.6.66</v>
          </cell>
          <cell r="J4438" t="str">
            <v>Impedance Meter</v>
          </cell>
        </row>
        <row r="4439">
          <cell r="I4439" t="str">
            <v>1.3.2.7.1.6.67</v>
          </cell>
          <cell r="J4439" t="str">
            <v>Irrigating Trocar</v>
          </cell>
        </row>
        <row r="4440">
          <cell r="I4440" t="str">
            <v>1.3.2.7.1.6.68</v>
          </cell>
          <cell r="J4440" t="str">
            <v>Kaca Larynx</v>
          </cell>
        </row>
        <row r="4441">
          <cell r="I4441" t="str">
            <v>1.3.2.7.1.6.69</v>
          </cell>
          <cell r="J4441" t="str">
            <v>Kidney Tary Inok</v>
          </cell>
        </row>
        <row r="4442">
          <cell r="I4442" t="str">
            <v>1.3.2.7.1.6.70</v>
          </cell>
          <cell r="J4442" t="str">
            <v>Kikir Tulang Nasal</v>
          </cell>
        </row>
        <row r="4443">
          <cell r="I4443" t="str">
            <v>1.3.2.7.1.6.71</v>
          </cell>
          <cell r="J4443" t="str">
            <v>Killian</v>
          </cell>
        </row>
        <row r="4444">
          <cell r="I4444" t="str">
            <v>1.3.2.7.1.6.72</v>
          </cell>
          <cell r="J4444" t="str">
            <v>Knife Hand</v>
          </cell>
        </row>
        <row r="4445">
          <cell r="I4445" t="str">
            <v>1.3.2.7.1.6.73</v>
          </cell>
          <cell r="J4445" t="str">
            <v>Laringos 4 Beadeomin Lookzeeter</v>
          </cell>
        </row>
        <row r="4446">
          <cell r="I4446" t="str">
            <v>1.3.2.7.1.6.74</v>
          </cell>
          <cell r="J4446" t="str">
            <v>Laringos Spatale 5380 And 133/mm</v>
          </cell>
        </row>
        <row r="4447">
          <cell r="I4447" t="str">
            <v>1.3.2.7.1.6.75</v>
          </cell>
          <cell r="J4447" t="str">
            <v>Mansifeder Defis</v>
          </cell>
        </row>
        <row r="4448">
          <cell r="I4448" t="str">
            <v>1.3.2.7.1.6.76</v>
          </cell>
          <cell r="J4448" t="str">
            <v>Meadlight Halogen/Welak Allyn Usa
(PPM)</v>
          </cell>
        </row>
        <row r="4449">
          <cell r="I4449" t="str">
            <v>1.3.2.7.1.6.77</v>
          </cell>
          <cell r="J4449" t="str">
            <v>Mikro Curitage</v>
          </cell>
        </row>
        <row r="4450">
          <cell r="I4450" t="str">
            <v>1.3.2.7.1.6.78</v>
          </cell>
          <cell r="J4450" t="str">
            <v>Mikro Laringoscopy</v>
          </cell>
        </row>
        <row r="4451">
          <cell r="I4451" t="str">
            <v>1.3.2.7.1.6.79</v>
          </cell>
          <cell r="J4451" t="str">
            <v>Mikro Respatorium</v>
          </cell>
        </row>
        <row r="4452">
          <cell r="I4452" t="str">
            <v>1.3.2.7.1.6.80</v>
          </cell>
          <cell r="J4452" t="str">
            <v>Modulas Monitoring System</v>
          </cell>
        </row>
        <row r="4453">
          <cell r="I4453" t="str">
            <v>1.3.2.7.1.6.81</v>
          </cell>
          <cell r="J4453" t="str">
            <v>Mough Gags/With Head</v>
          </cell>
        </row>
        <row r="4454">
          <cell r="I4454" t="str">
            <v>1.3.2.7.1.6.82</v>
          </cell>
          <cell r="J4454" t="str">
            <v>Mouth Speder (Devis)</v>
          </cell>
        </row>
        <row r="4455">
          <cell r="I4455" t="str">
            <v>1.3.2.7.1.6.83</v>
          </cell>
          <cell r="J4455" t="str">
            <v>Muadiatias Cape Benatoal (Loka)</v>
          </cell>
        </row>
        <row r="4456">
          <cell r="I4456" t="str">
            <v>1.3.2.7.1.6.84</v>
          </cell>
          <cell r="J4456" t="str">
            <v>Myringotomy Set</v>
          </cell>
        </row>
        <row r="4457">
          <cell r="I4457" t="str">
            <v>1.3.2.7.1.6.85</v>
          </cell>
          <cell r="J4457" t="str">
            <v>Nasal Canule Adsen</v>
          </cell>
        </row>
        <row r="4458">
          <cell r="I4458" t="str">
            <v>1.3.2.7.1.6.86</v>
          </cell>
          <cell r="J4458" t="str">
            <v>Nasal Polypus Snare</v>
          </cell>
        </row>
        <row r="4459">
          <cell r="I4459" t="str">
            <v>1.3.2.7.1.6.87</v>
          </cell>
          <cell r="J4459" t="str">
            <v>Nasal Specula Sederhana</v>
          </cell>
        </row>
        <row r="4460">
          <cell r="I4460" t="str">
            <v>1.3.2.7.1.6.88</v>
          </cell>
          <cell r="J4460" t="str">
            <v>Nasal Speculum</v>
          </cell>
        </row>
        <row r="4461">
          <cell r="I4461" t="str">
            <v>1.3.2.7.1.6.89</v>
          </cell>
          <cell r="J4461" t="str">
            <v>Nashopharynx Spigel</v>
          </cell>
        </row>
        <row r="4462">
          <cell r="I4462" t="str">
            <v>1.3.2.7.1.6.90</v>
          </cell>
          <cell r="J4462" t="str">
            <v>Nosofaringoscope</v>
          </cell>
        </row>
        <row r="4463">
          <cell r="I4463" t="str">
            <v>1.3.2.7.1.6.91</v>
          </cell>
          <cell r="J4463" t="str">
            <v>Neus Speculum</v>
          </cell>
        </row>
        <row r="4464">
          <cell r="I4464" t="str">
            <v>1.3.2.7.1.6.92</v>
          </cell>
          <cell r="J4464" t="str">
            <v>Oesephaguscopy</v>
          </cell>
        </row>
        <row r="4465">
          <cell r="I4465" t="str">
            <v>1.3.2.7.1.6.93</v>
          </cell>
          <cell r="J4465" t="str">
            <v>Operating Theter Light Antsrshi</v>
          </cell>
        </row>
        <row r="4466">
          <cell r="I4466" t="str">
            <v>1.3.2.7.1.6.94</v>
          </cell>
          <cell r="J4466" t="str">
            <v>Otoscope Halogen Lamp</v>
          </cell>
        </row>
        <row r="4467">
          <cell r="I4467" t="str">
            <v>1.3.2.7.1.6.95</v>
          </cell>
          <cell r="J4467" t="str">
            <v>Patologie Eqmopmanet</v>
          </cell>
        </row>
        <row r="4468">
          <cell r="I4468" t="str">
            <v>1.3.2.7.1.6.96</v>
          </cell>
          <cell r="J4468" t="str">
            <v>Perios Patorium</v>
          </cell>
        </row>
        <row r="4469">
          <cell r="I4469" t="str">
            <v>1.3.2.7.1.6.97</v>
          </cell>
          <cell r="J4469" t="str">
            <v>Pinset Hidung</v>
          </cell>
        </row>
        <row r="4470">
          <cell r="I4470" t="str">
            <v>1.3.2.7.1.6.98</v>
          </cell>
          <cell r="J4470" t="str">
            <v>Pinset Telinga</v>
          </cell>
        </row>
        <row r="4471">
          <cell r="I4471" t="str">
            <v>1.3.2.7.1.6.99</v>
          </cell>
          <cell r="J4471" t="str">
            <v>Polyplis</v>
          </cell>
        </row>
        <row r="4472">
          <cell r="I4472" t="str">
            <v>1.3.2.7.1.6.100</v>
          </cell>
          <cell r="J4472" t="str">
            <v>Portable Microwave Therapy</v>
          </cell>
        </row>
        <row r="4473">
          <cell r="I4473" t="str">
            <v>1.3.2.7.1.6.101</v>
          </cell>
          <cell r="J4473" t="str">
            <v>Repatorium</v>
          </cell>
        </row>
        <row r="4474">
          <cell r="I4474" t="str">
            <v>1.3.2.7.1.6.102</v>
          </cell>
          <cell r="J4474" t="str">
            <v>Respatorium Dipal Lurus/Lengkung</v>
          </cell>
        </row>
        <row r="4475">
          <cell r="I4475" t="str">
            <v>1.3.2.7.1.6.103</v>
          </cell>
          <cell r="J4475" t="str">
            <v>Retractor Opula</v>
          </cell>
        </row>
        <row r="4476">
          <cell r="I4476" t="str">
            <v>1.3.2.7.1.6.104</v>
          </cell>
          <cell r="J4476" t="str">
            <v>Rhinos Plastik</v>
          </cell>
        </row>
        <row r="4477">
          <cell r="I4477" t="str">
            <v>1.3.2.7.1.6.105</v>
          </cell>
          <cell r="J4477" t="str">
            <v>Rhinoscopy Mirror</v>
          </cell>
        </row>
        <row r="4478">
          <cell r="I4478" t="str">
            <v>1.3.2.7.1.6.106</v>
          </cell>
          <cell r="J4478" t="str">
            <v>Rinaural Stetoscope</v>
          </cell>
        </row>
        <row r="4479">
          <cell r="I4479" t="str">
            <v>1.3.2.7.1.6.107</v>
          </cell>
          <cell r="J4479" t="str">
            <v>Set Canule Besar</v>
          </cell>
        </row>
        <row r="4480">
          <cell r="I4480" t="str">
            <v>1.3.2.7.1.6.108</v>
          </cell>
          <cell r="J4480" t="str">
            <v>Septo Plastik</v>
          </cell>
        </row>
        <row r="4481">
          <cell r="I4481" t="str">
            <v>1.3.2.7.1.6.109</v>
          </cell>
          <cell r="J4481" t="str">
            <v>Septo Respetorium</v>
          </cell>
        </row>
        <row r="4482">
          <cell r="I4482" t="str">
            <v>1.3.2.7.1.6.110</v>
          </cell>
          <cell r="J4482" t="str">
            <v>Septum Forcep</v>
          </cell>
        </row>
        <row r="4483">
          <cell r="I4483" t="str">
            <v>1.3.2.7.1.6.111</v>
          </cell>
          <cell r="J4483" t="str">
            <v>Septum Respetorium</v>
          </cell>
        </row>
        <row r="4484">
          <cell r="I4484" t="str">
            <v>1.3.2.7.1.6.112</v>
          </cell>
          <cell r="J4484" t="str">
            <v>Septum Straightening</v>
          </cell>
        </row>
        <row r="4485">
          <cell r="I4485" t="str">
            <v>1.3.2.7.1.6.113</v>
          </cell>
          <cell r="J4485" t="str">
            <v>Single Famier Hapares Cape</v>
          </cell>
        </row>
        <row r="4486">
          <cell r="I4486" t="str">
            <v>1.3.2.7.1.6.114</v>
          </cell>
          <cell r="J4486" t="str">
            <v>Sinoscopy Trocar</v>
          </cell>
        </row>
        <row r="4487">
          <cell r="I4487" t="str">
            <v>1.3.2.7.1.6.115</v>
          </cell>
          <cell r="J4487" t="str">
            <v>Sluder Balinger</v>
          </cell>
        </row>
        <row r="4488">
          <cell r="I4488" t="str">
            <v>1.3.2.7.1.6.116</v>
          </cell>
          <cell r="J4488" t="str">
            <v>Specullum Retractor Nasal</v>
          </cell>
        </row>
        <row r="4489">
          <cell r="I4489" t="str">
            <v>1.3.2.7.1.6.117</v>
          </cell>
          <cell r="J4489" t="str">
            <v>Speculum Klian</v>
          </cell>
        </row>
        <row r="4490">
          <cell r="I4490" t="str">
            <v>1.3.2.7.1.6.118</v>
          </cell>
          <cell r="J4490" t="str">
            <v>Speculum Telinga</v>
          </cell>
        </row>
        <row r="4491">
          <cell r="I4491" t="str">
            <v>1.3.2.7.1.6.119</v>
          </cell>
          <cell r="J4491" t="str">
            <v>Spoon Telinga</v>
          </cell>
        </row>
        <row r="4492">
          <cell r="I4492" t="str">
            <v>1.3.2.7.1.6.120</v>
          </cell>
          <cell r="J4492" t="str">
            <v>Stroboscopy Unit</v>
          </cell>
        </row>
        <row r="4493">
          <cell r="I4493" t="str">
            <v>1.3.2.7.1.6.121</v>
          </cell>
          <cell r="J4493" t="str">
            <v>Tang Bright</v>
          </cell>
        </row>
        <row r="4494">
          <cell r="I4494" t="str">
            <v>1.3.2.7.1.6.122</v>
          </cell>
          <cell r="J4494" t="str">
            <v>Teaching Cape M 12 M</v>
          </cell>
        </row>
        <row r="4495">
          <cell r="I4495" t="str">
            <v>1.3.2.7.1.6.123</v>
          </cell>
          <cell r="J4495" t="str">
            <v>Telescope (Alat Kedokteran Tht)</v>
          </cell>
        </row>
        <row r="4496">
          <cell r="I4496" t="str">
            <v>1.3.2.7.1.6.124</v>
          </cell>
          <cell r="J4496" t="str">
            <v>THT Examination Set For Tl Hindra
Laringos Cape 847635</v>
          </cell>
        </row>
        <row r="4497">
          <cell r="I4497" t="str">
            <v>1.3.2.7.1.6.125</v>
          </cell>
          <cell r="J4497" t="str">
            <v>Mangisco 445057 Sicope Biner 845901
(Walf)</v>
          </cell>
        </row>
        <row r="4498">
          <cell r="I4498" t="str">
            <v>1.3.2.7.1.6.126</v>
          </cell>
          <cell r="J4498" t="str">
            <v>Tonsil Artery Forcep</v>
          </cell>
        </row>
        <row r="4499">
          <cell r="I4499" t="str">
            <v>1.3.2.7.1.6.127</v>
          </cell>
          <cell r="J4499" t="str">
            <v>Tonsil Dissecting</v>
          </cell>
        </row>
        <row r="4500">
          <cell r="I4500" t="str">
            <v>1.3.2.7.1.6.128</v>
          </cell>
          <cell r="J4500" t="str">
            <v>Tonsil Dissector/Henke</v>
          </cell>
        </row>
        <row r="4501">
          <cell r="I4501" t="str">
            <v>1.3.2.7.1.6.129</v>
          </cell>
          <cell r="J4501" t="str">
            <v>Tonsil Klem/Mess/Biasa</v>
          </cell>
        </row>
        <row r="4502">
          <cell r="I4502" t="str">
            <v>1.3.2.7.1.6.130</v>
          </cell>
          <cell r="J4502" t="str">
            <v>Tonsil Knife</v>
          </cell>
        </row>
        <row r="4503">
          <cell r="I4503" t="str">
            <v>1.3.2.7.1.6.131</v>
          </cell>
          <cell r="J4503" t="str">
            <v>Tonsil Seizing Forcep</v>
          </cell>
        </row>
        <row r="4504">
          <cell r="I4504" t="str">
            <v>1.3.2.7.1.6.132</v>
          </cell>
          <cell r="J4504" t="str">
            <v>Tonsil Snare/EVES</v>
          </cell>
        </row>
        <row r="4505">
          <cell r="I4505" t="str">
            <v>1.3.2.7.1.6.133</v>
          </cell>
          <cell r="J4505" t="str">
            <v>Tonsil Suction Tube</v>
          </cell>
        </row>
        <row r="4506">
          <cell r="I4506" t="str">
            <v>1.3.2.7.1.6.134</v>
          </cell>
          <cell r="J4506" t="str">
            <v>Tounge Depressor</v>
          </cell>
        </row>
        <row r="4507">
          <cell r="I4507" t="str">
            <v>1.3.2.7.1.6.135</v>
          </cell>
          <cell r="J4507" t="str">
            <v>Trachea Canula (Alat Kedokteran Tht)</v>
          </cell>
        </row>
        <row r="4508">
          <cell r="I4508" t="str">
            <v>1.3.2.7.1.6.136</v>
          </cell>
          <cell r="J4508" t="str">
            <v>Trachea Retractor Bergigi (1,2,3,4,5,6)</v>
          </cell>
        </row>
        <row r="4509">
          <cell r="I4509" t="str">
            <v>1.3.2.7.1.6.137</v>
          </cell>
          <cell r="J4509" t="str">
            <v>Tracheal Tubes Luer</v>
          </cell>
        </row>
        <row r="4510">
          <cell r="I4510" t="str">
            <v>1.3.2.7.1.6.138</v>
          </cell>
          <cell r="J4510" t="str">
            <v>Tracheotomy Set (Alat Kedokteran Tht)</v>
          </cell>
        </row>
        <row r="4511">
          <cell r="I4511" t="str">
            <v>1.3.2.7.1.6.139</v>
          </cell>
          <cell r="J4511" t="str">
            <v>Troeitsch</v>
          </cell>
        </row>
        <row r="4512">
          <cell r="I4512" t="str">
            <v>1.3.2.7.1.6.140</v>
          </cell>
          <cell r="J4512" t="str">
            <v>Troicart (Alat Kedokteran Tht)</v>
          </cell>
        </row>
        <row r="4513">
          <cell r="I4513" t="str">
            <v>1.3.2.7.1.6.141</v>
          </cell>
          <cell r="J4513" t="str">
            <v>Tuning Fork</v>
          </cell>
        </row>
        <row r="4514">
          <cell r="I4514" t="str">
            <v>1.3.2.7.1.6.142</v>
          </cell>
          <cell r="J4514" t="str">
            <v>Tuning Fork Set</v>
          </cell>
        </row>
        <row r="4515">
          <cell r="I4515" t="str">
            <v>1.3.2.7.1.6.143</v>
          </cell>
          <cell r="J4515" t="str">
            <v>Tympanogram</v>
          </cell>
        </row>
        <row r="4516">
          <cell r="I4516" t="str">
            <v>1.3.2.7.1.6.144</v>
          </cell>
          <cell r="J4516" t="str">
            <v>Tympanum Perdrotors Saver</v>
          </cell>
        </row>
        <row r="4517">
          <cell r="I4517" t="str">
            <v>1.3.2.7.1.6.145</v>
          </cell>
          <cell r="J4517" t="str">
            <v>Water Drages</v>
          </cell>
        </row>
        <row r="4518">
          <cell r="I4518" t="str">
            <v>1.3.2.7.1.6.146</v>
          </cell>
          <cell r="J4518" t="str">
            <v>X-Ray Viewer</v>
          </cell>
        </row>
        <row r="4519">
          <cell r="I4519" t="str">
            <v>1.3.2.7.1.7.0</v>
          </cell>
          <cell r="J4519" t="str">
            <v>ALAT KEDOKTERAN MATA</v>
          </cell>
        </row>
        <row r="4520">
          <cell r="I4520" t="str">
            <v>1.3.2.7.1.7.1</v>
          </cell>
          <cell r="J4520" t="str">
            <v>Eye Operation Set</v>
          </cell>
        </row>
        <row r="4521">
          <cell r="I4521" t="str">
            <v>1.3.2.7.1.7.2</v>
          </cell>
          <cell r="J4521" t="str">
            <v>Skiascopy Lamp</v>
          </cell>
        </row>
        <row r="4522">
          <cell r="I4522" t="str">
            <v>1.3.2.7.1.7.3</v>
          </cell>
          <cell r="J4522" t="str">
            <v>Aplanation Tonometer</v>
          </cell>
        </row>
        <row r="4523">
          <cell r="I4523" t="str">
            <v>1.3.2.7.1.7.4</v>
          </cell>
          <cell r="J4523" t="str">
            <v>Ophthalmometer</v>
          </cell>
        </row>
        <row r="4524">
          <cell r="I4524" t="str">
            <v>1.3.2.7.1.7.5</v>
          </cell>
          <cell r="J4524" t="str">
            <v>Three Mirror Contact Lenses</v>
          </cell>
        </row>
        <row r="4525">
          <cell r="I4525" t="str">
            <v>1.3.2.7.1.7.6</v>
          </cell>
          <cell r="J4525" t="str">
            <v>Opthalmoscope Suppy 220 V And
Transformer</v>
          </cell>
        </row>
        <row r="4526">
          <cell r="I4526" t="str">
            <v>1.3.2.7.1.7.7</v>
          </cell>
          <cell r="J4526" t="str">
            <v>Double Convaxoconcave Skiascope</v>
          </cell>
        </row>
        <row r="4527">
          <cell r="I4527" t="str">
            <v>1.3.2.7.1.7.8</v>
          </cell>
          <cell r="J4527" t="str">
            <v>Keeler Retinoscope</v>
          </cell>
        </row>
        <row r="4528">
          <cell r="I4528" t="str">
            <v>1.3.2.7.1.7.9</v>
          </cell>
          <cell r="J4528" t="str">
            <v>Lens Magnifier 15 DPTR</v>
          </cell>
        </row>
        <row r="4529">
          <cell r="I4529" t="str">
            <v>1.3.2.7.1.7.10</v>
          </cell>
          <cell r="J4529" t="str">
            <v>Set Of Trial Lensess In Case With Trial
Frame</v>
          </cell>
        </row>
        <row r="4530">
          <cell r="I4530" t="str">
            <v>1.3.2.7.1.7.11</v>
          </cell>
          <cell r="J4530" t="str">
            <v>Lensometer</v>
          </cell>
        </row>
        <row r="4531">
          <cell r="I4531" t="str">
            <v>1.3.2.7.1.7.12</v>
          </cell>
          <cell r="J4531" t="str">
            <v>Bio Microscope (Slit Lamp)</v>
          </cell>
        </row>
        <row r="4532">
          <cell r="I4532" t="str">
            <v>1.3.2.7.1.7.13</v>
          </cell>
          <cell r="J4532" t="str">
            <v>Bailiart Dynamometer</v>
          </cell>
        </row>
        <row r="4533">
          <cell r="I4533" t="str">
            <v>1.3.2.7.1.7.14</v>
          </cell>
          <cell r="J4533" t="str">
            <v>Esthesiometer</v>
          </cell>
        </row>
        <row r="4534">
          <cell r="I4534" t="str">
            <v>1.3.2.7.1.7.15</v>
          </cell>
          <cell r="J4534" t="str">
            <v>Campimeter And Lancaster Screen With
4 Striks</v>
          </cell>
        </row>
        <row r="4535">
          <cell r="I4535" t="str">
            <v>1.3.2.7.1.7.16</v>
          </cell>
          <cell r="J4535" t="str">
            <v>Holmes Steres Cope</v>
          </cell>
        </row>
        <row r="4536">
          <cell r="I4536" t="str">
            <v>1.3.2.7.1.7.17</v>
          </cell>
          <cell r="J4536" t="str">
            <v>Amsler Chart</v>
          </cell>
        </row>
        <row r="4537">
          <cell r="I4537" t="str">
            <v>1.3.2.7.1.7.18</v>
          </cell>
          <cell r="J4537" t="str">
            <v>Ishiaras Atlas</v>
          </cell>
        </row>
        <row r="4538">
          <cell r="I4538" t="str">
            <v>1.3.2.7.1.7.19</v>
          </cell>
          <cell r="J4538" t="str">
            <v>Stereo Tes From Holmes</v>
          </cell>
        </row>
        <row r="4539">
          <cell r="I4539" t="str">
            <v>1.3.2.7.1.7.20</v>
          </cell>
          <cell r="J4539" t="str">
            <v>Berens Prima Set</v>
          </cell>
        </row>
        <row r="4540">
          <cell r="I4540" t="str">
            <v>1.3.2.7.1.7.21</v>
          </cell>
          <cell r="J4540" t="str">
            <v>Eye Occulder</v>
          </cell>
        </row>
        <row r="4541">
          <cell r="I4541" t="str">
            <v>1.3.2.7.1.7.22</v>
          </cell>
          <cell r="J4541" t="str">
            <v>Maddox With Handle</v>
          </cell>
        </row>
        <row r="4542">
          <cell r="I4542" t="str">
            <v>1.3.2.7.1.7.23</v>
          </cell>
          <cell r="J4542" t="str">
            <v>Schuman Magnet Handtype</v>
          </cell>
        </row>
        <row r="4543">
          <cell r="I4543" t="str">
            <v>1.3.2.7.1.7.24</v>
          </cell>
          <cell r="J4543" t="str">
            <v>Examination Table Adjustable Headrest</v>
          </cell>
        </row>
        <row r="4544">
          <cell r="I4544" t="str">
            <v>1.3.2.7.1.7.25</v>
          </cell>
          <cell r="J4544" t="str">
            <v>Cautery Light Transformer With Handle
And 3 Cautery Needles.</v>
          </cell>
        </row>
        <row r="4545">
          <cell r="I4545" t="str">
            <v>1.3.2.7.1.7.26</v>
          </cell>
          <cell r="J4545" t="str">
            <v>Two Step Stand</v>
          </cell>
        </row>
        <row r="4546">
          <cell r="I4546" t="str">
            <v>1.3.2.7.1.7.27</v>
          </cell>
          <cell r="J4546" t="str">
            <v>Maddox Crass</v>
          </cell>
        </row>
        <row r="4547">
          <cell r="I4547" t="str">
            <v>1.3.2.7.1.7.28</v>
          </cell>
          <cell r="J4547" t="str">
            <v>Opthalmoscope Binocyular Indirect
Vision</v>
          </cell>
        </row>
        <row r="4548">
          <cell r="I4548" t="str">
            <v>1.3.2.7.1.7.29</v>
          </cell>
          <cell r="J4548" t="str">
            <v>Gonioscope Complete In Case</v>
          </cell>
        </row>
        <row r="4549">
          <cell r="I4549" t="str">
            <v>1.3.2.7.1.7.30</v>
          </cell>
          <cell r="J4549" t="str">
            <v>Refractometer (Alat Kedokteran Mata)</v>
          </cell>
        </row>
        <row r="4550">
          <cell r="I4550" t="str">
            <v>1.3.2.7.1.7.31</v>
          </cell>
          <cell r="J4550" t="str">
            <v>Retinoscope</v>
          </cell>
        </row>
        <row r="4551">
          <cell r="I4551" t="str">
            <v>1.3.2.7.1.7.32</v>
          </cell>
          <cell r="J4551" t="str">
            <v>Opthalmoscope</v>
          </cell>
        </row>
        <row r="4552">
          <cell r="I4552" t="str">
            <v>1.3.2.7.1.7.33</v>
          </cell>
          <cell r="J4552" t="str">
            <v>Slit Lamp (Alat Kedokteran Mata)</v>
          </cell>
        </row>
        <row r="4553">
          <cell r="I4553" t="str">
            <v>1.3.2.7.1.7.34</v>
          </cell>
          <cell r="J4553" t="str">
            <v>Lensa Meter</v>
          </cell>
        </row>
        <row r="4554">
          <cell r="I4554" t="str">
            <v>1.3.2.7.1.7.35</v>
          </cell>
          <cell r="J4554" t="str">
            <v>Trial Lens &amp; Frame Set</v>
          </cell>
        </row>
        <row r="4555">
          <cell r="I4555" t="str">
            <v>1.3.2.7.1.7.36</v>
          </cell>
          <cell r="J4555" t="str">
            <v>Opthalmic Laser (Alat Kedokteran Mata)</v>
          </cell>
        </row>
        <row r="4556">
          <cell r="I4556" t="str">
            <v>1.3.2.7.1.7.37</v>
          </cell>
          <cell r="J4556" t="str">
            <v>Argonphoto Coagulator (Alat Kedokteran
Mata)</v>
          </cell>
        </row>
        <row r="4557">
          <cell r="I4557" t="str">
            <v>1.3.2.7.1.7.38</v>
          </cell>
          <cell r="J4557" t="str">
            <v>Opthalmic Coagulator (Alat Kedokteran
Mata)</v>
          </cell>
        </row>
        <row r="4558">
          <cell r="I4558" t="str">
            <v>1.3.2.7.1.7.39</v>
          </cell>
          <cell r="J4558" t="str">
            <v>Operating Microscope (Alat Kedokteran
Mata)</v>
          </cell>
        </row>
        <row r="4559">
          <cell r="I4559" t="str">
            <v>1.3.2.7.1.7.40</v>
          </cell>
          <cell r="J4559" t="str">
            <v>Photo Fundus Unit (Alat Kedokteran
Mata)</v>
          </cell>
        </row>
        <row r="4560">
          <cell r="I4560" t="str">
            <v>1.3.2.7.1.7.41</v>
          </cell>
          <cell r="J4560" t="str">
            <v>Synoptophore (Alat Kedokteran Mata)</v>
          </cell>
        </row>
        <row r="4561">
          <cell r="I4561" t="str">
            <v>1.3.2.7.1.7.42</v>
          </cell>
          <cell r="J4561" t="str">
            <v>Eye Magnet</v>
          </cell>
        </row>
        <row r="4562">
          <cell r="I4562" t="str">
            <v>1.3.2.7.1.7.43</v>
          </cell>
          <cell r="J4562" t="str">
            <v>Keratometer</v>
          </cell>
        </row>
        <row r="4563">
          <cell r="I4563" t="str">
            <v>1.3.2.7.1.7.44</v>
          </cell>
          <cell r="J4563" t="str">
            <v>Kampimeter</v>
          </cell>
        </row>
        <row r="4564">
          <cell r="I4564" t="str">
            <v>1.3.2.7.1.7.45</v>
          </cell>
          <cell r="J4564" t="str">
            <v>Tonometer</v>
          </cell>
        </row>
        <row r="4565">
          <cell r="I4565" t="str">
            <v>1.3.2.7.1.7.46</v>
          </cell>
          <cell r="J4565" t="str">
            <v>Tonograph</v>
          </cell>
        </row>
        <row r="4566">
          <cell r="I4566" t="str">
            <v>1.3.2.7.1.7.47</v>
          </cell>
          <cell r="J4566" t="str">
            <v>Kaca Mata Frenzel</v>
          </cell>
        </row>
        <row r="4567">
          <cell r="I4567" t="str">
            <v>1.3.2.7.1.7.48</v>
          </cell>
          <cell r="J4567" t="str">
            <v>Alat Enoscope Persipan Lazer</v>
          </cell>
        </row>
        <row r="4568">
          <cell r="I4568" t="str">
            <v>1.3.2.7.1.7.49</v>
          </cell>
          <cell r="J4568" t="str">
            <v>Alloca Camera Multioristhal Swaner With
Digital Concane Venteven</v>
          </cell>
        </row>
        <row r="4569">
          <cell r="I4569" t="str">
            <v>1.3.2.7.1.7.50</v>
          </cell>
          <cell r="J4569" t="str">
            <v>Allyn 69-695 Coloscope Fiber Optic</v>
          </cell>
        </row>
        <row r="4570">
          <cell r="I4570" t="str">
            <v>1.3.2.7.1.7.51</v>
          </cell>
          <cell r="J4570" t="str">
            <v>Arhtimula Modul</v>
          </cell>
        </row>
        <row r="4571">
          <cell r="I4571" t="str">
            <v>1.3.2.7.1.7.52</v>
          </cell>
          <cell r="J4571" t="str">
            <v>Aryttonia Control Diting System</v>
          </cell>
        </row>
        <row r="4572">
          <cell r="I4572" t="str">
            <v>1.3.2.7.1.7.53</v>
          </cell>
          <cell r="J4572" t="str">
            <v>Binoculair Loupe</v>
          </cell>
        </row>
        <row r="4573">
          <cell r="I4573" t="str">
            <v>1.3.2.7.1.7.54</v>
          </cell>
          <cell r="J4573" t="str">
            <v>Cataract Instrument Set</v>
          </cell>
        </row>
        <row r="4574">
          <cell r="I4574" t="str">
            <v>1.3.2.7.1.7.55</v>
          </cell>
          <cell r="J4574" t="str">
            <v>Chalazion Instrument Set</v>
          </cell>
        </row>
        <row r="4575">
          <cell r="I4575" t="str">
            <v>1.3.2.7.1.7.56</v>
          </cell>
          <cell r="J4575" t="str">
            <v>Chartprojector</v>
          </cell>
        </row>
        <row r="4576">
          <cell r="I4576" t="str">
            <v>1.3.2.7.1.7.57</v>
          </cell>
          <cell r="J4576" t="str">
            <v>Chinrest For Above</v>
          </cell>
        </row>
        <row r="4577">
          <cell r="I4577" t="str">
            <v>1.3.2.7.1.7.58</v>
          </cell>
          <cell r="J4577" t="str">
            <v>Compact Refraction Unit</v>
          </cell>
        </row>
        <row r="4578">
          <cell r="I4578" t="str">
            <v>1.3.2.7.1.7.59</v>
          </cell>
          <cell r="J4578" t="str">
            <v>Curve Catarac Fraco</v>
          </cell>
        </row>
        <row r="4579">
          <cell r="I4579" t="str">
            <v>1.3.2.7.1.7.60</v>
          </cell>
          <cell r="J4579" t="str">
            <v>Echoscan, Usg Mata</v>
          </cell>
        </row>
        <row r="4580">
          <cell r="I4580" t="str">
            <v>1.3.2.7.1.7.61</v>
          </cell>
          <cell r="J4580" t="str">
            <v>Fiber Optic Molary Autroscope</v>
          </cell>
        </row>
        <row r="4581">
          <cell r="I4581" t="str">
            <v>1.3.2.7.1.7.62</v>
          </cell>
          <cell r="J4581" t="str">
            <v>Fiber Optic Operating</v>
          </cell>
        </row>
        <row r="4582">
          <cell r="I4582" t="str">
            <v>1.3.2.7.1.7.63</v>
          </cell>
          <cell r="J4582" t="str">
            <v>Fibral Optic Coacial</v>
          </cell>
        </row>
        <row r="4583">
          <cell r="I4583" t="str">
            <v>1.3.2.7.1.7.64</v>
          </cell>
          <cell r="J4583" t="str">
            <v>Finohito Reb Pataktor</v>
          </cell>
        </row>
        <row r="4584">
          <cell r="I4584" t="str">
            <v>1.3.2.7.1.7.65</v>
          </cell>
          <cell r="J4584" t="str">
            <v>Grate Meter Opter</v>
          </cell>
        </row>
        <row r="4585">
          <cell r="I4585" t="str">
            <v>1.3.2.7.1.7.66</v>
          </cell>
          <cell r="J4585" t="str">
            <v>Handle Recor Cable Battery + Charge</v>
          </cell>
        </row>
        <row r="4586">
          <cell r="I4586" t="str">
            <v>1.3.2.7.1.7.67</v>
          </cell>
          <cell r="J4586" t="str">
            <v>Head Loupe Halogen</v>
          </cell>
        </row>
        <row r="4587">
          <cell r="I4587" t="str">
            <v>1.3.2.7.1.7.68</v>
          </cell>
          <cell r="J4587" t="str">
            <v>Heberat Indu Optimalmik Photo
Cucglator Hazer 930</v>
          </cell>
        </row>
        <row r="4588">
          <cell r="I4588" t="str">
            <v>1.3.2.7.1.7.69</v>
          </cell>
          <cell r="J4588" t="str">
            <v>Hertel</v>
          </cell>
        </row>
        <row r="4589">
          <cell r="I4589" t="str">
            <v>1.3.2.7.1.7.70</v>
          </cell>
          <cell r="J4589" t="str">
            <v>Iridectomy Instrument Set</v>
          </cell>
        </row>
        <row r="4590">
          <cell r="I4590" t="str">
            <v>1.3.2.7.1.7.71</v>
          </cell>
          <cell r="J4590" t="str">
            <v>Ishihara Blind Test Plate</v>
          </cell>
        </row>
        <row r="4591">
          <cell r="I4591" t="str">
            <v>1.3.2.7.1.7.72</v>
          </cell>
          <cell r="J4591" t="str">
            <v>Keratoplasty Instrument Set</v>
          </cell>
        </row>
        <row r="4592">
          <cell r="I4592" t="str">
            <v>1.3.2.7.1.7.73</v>
          </cell>
          <cell r="J4592" t="str">
            <v>Laser Diode Photocoagulator</v>
          </cell>
        </row>
        <row r="4593">
          <cell r="I4593" t="str">
            <v>1.3.2.7.1.7.74</v>
          </cell>
          <cell r="J4593" t="str">
            <v>Laser Yag Opthamic System</v>
          </cell>
        </row>
        <row r="4594">
          <cell r="I4594" t="str">
            <v>1.3.2.7.1.7.75</v>
          </cell>
          <cell r="J4594" t="str">
            <v>Medication Trally</v>
          </cell>
        </row>
        <row r="4595">
          <cell r="I4595" t="str">
            <v>1.3.2.7.1.7.76</v>
          </cell>
          <cell r="J4595" t="str">
            <v>Ocutome Basic System</v>
          </cell>
        </row>
        <row r="4596">
          <cell r="I4596" t="str">
            <v>1.3.2.7.1.7.77</v>
          </cell>
          <cell r="J4596" t="str">
            <v>Direct Optalmoscope (Allyn)</v>
          </cell>
        </row>
        <row r="4597">
          <cell r="I4597" t="str">
            <v>1.3.2.7.1.7.78</v>
          </cell>
          <cell r="J4597" t="str">
            <v>In Direct Optamoscope (Allyn)</v>
          </cell>
        </row>
        <row r="4598">
          <cell r="I4598" t="str">
            <v>1.3.2.7.1.7.79</v>
          </cell>
          <cell r="J4598" t="str">
            <v>Opthalmic Micro Dia Therimy</v>
          </cell>
        </row>
        <row r="4599">
          <cell r="I4599" t="str">
            <v>1.3.2.7.1.7.80</v>
          </cell>
          <cell r="J4599" t="str">
            <v>Opthalmic Operating Set (Alat
Kedokteran Mata)</v>
          </cell>
        </row>
        <row r="4600">
          <cell r="I4600" t="str">
            <v>1.3.2.7.1.7.81</v>
          </cell>
          <cell r="J4600" t="str">
            <v>Perimeter</v>
          </cell>
        </row>
        <row r="4601">
          <cell r="I4601" t="str">
            <v>1.3.2.7.1.7.82</v>
          </cell>
          <cell r="J4601" t="str">
            <v>Phacoemulsi Fication</v>
          </cell>
        </row>
        <row r="4602">
          <cell r="I4602" t="str">
            <v>1.3.2.7.1.7.83</v>
          </cell>
          <cell r="J4602" t="str">
            <v>Pterium Instrument Set</v>
          </cell>
        </row>
        <row r="4603">
          <cell r="I4603" t="str">
            <v>1.3.2.7.1.7.84</v>
          </cell>
          <cell r="J4603" t="str">
            <v>Rethina Dethamen Prable</v>
          </cell>
        </row>
        <row r="4604">
          <cell r="I4604" t="str">
            <v>1.3.2.7.1.7.85</v>
          </cell>
          <cell r="J4604" t="str">
            <v>Saver Roksib Hara</v>
          </cell>
        </row>
        <row r="4605">
          <cell r="I4605" t="str">
            <v>1.3.2.7.1.7.86</v>
          </cell>
          <cell r="J4605" t="str">
            <v>Simotion Cardiac Autput Halogen Fibal
Optic (USA)</v>
          </cell>
        </row>
        <row r="4606">
          <cell r="I4606" t="str">
            <v>1.3.2.7.1.7.87</v>
          </cell>
          <cell r="J4606" t="str">
            <v>Snellen Chard</v>
          </cell>
        </row>
        <row r="4607">
          <cell r="I4607" t="str">
            <v>1.3.2.7.1.7.88</v>
          </cell>
          <cell r="J4607" t="str">
            <v>Sonometri</v>
          </cell>
        </row>
        <row r="4608">
          <cell r="I4608" t="str">
            <v>1.3.2.7.1.7.89</v>
          </cell>
          <cell r="J4608" t="str">
            <v>Straketion Cope</v>
          </cell>
        </row>
        <row r="4609">
          <cell r="I4609" t="str">
            <v>1.3.2.7.1.7.90</v>
          </cell>
          <cell r="J4609" t="str">
            <v>Suche Optical Wregtrontone</v>
          </cell>
        </row>
        <row r="4610">
          <cell r="I4610" t="str">
            <v>1.3.2.7.1.7.91</v>
          </cell>
          <cell r="J4610" t="str">
            <v>S.80 Catarac Knife</v>
          </cell>
        </row>
        <row r="4611">
          <cell r="I4611" t="str">
            <v>1.3.2.7.1.7.92</v>
          </cell>
          <cell r="J4611" t="str">
            <v>Trial Frastine Type 46</v>
          </cell>
        </row>
        <row r="4612">
          <cell r="I4612" t="str">
            <v>1.3.2.7.1.7.93</v>
          </cell>
          <cell r="J4612" t="str">
            <v>Trial Heus</v>
          </cell>
        </row>
        <row r="4613">
          <cell r="I4613" t="str">
            <v>1.3.2.7.1.7.94</v>
          </cell>
          <cell r="J4613" t="str">
            <v>Trial Heus Set Coranted Curen SPA</v>
          </cell>
        </row>
        <row r="4614">
          <cell r="I4614" t="str">
            <v>1.3.2.7.1.7.95</v>
          </cell>
          <cell r="J4614" t="str">
            <v>Vitrectomy Unit</v>
          </cell>
        </row>
        <row r="4615">
          <cell r="I4615" t="str">
            <v>1.3.2.7.1.7.96</v>
          </cell>
          <cell r="J4615" t="str">
            <v>Walter Monitoring Complete Resaring</v>
          </cell>
        </row>
        <row r="4616">
          <cell r="I4616" t="str">
            <v>1.3.2.7.1.8.0</v>
          </cell>
          <cell r="J4616" t="str">
            <v>ALAT KEDOKTERAN BAGIAN PENYAKIT
DALAM</v>
          </cell>
        </row>
        <row r="4617">
          <cell r="I4617" t="str">
            <v>1.3.2.7.1.8.1</v>
          </cell>
          <cell r="J4617" t="str">
            <v>Cardiologi Bed Uk 200X60X90</v>
          </cell>
        </row>
        <row r="4618">
          <cell r="I4618" t="str">
            <v>1.3.2.7.1.8.2</v>
          </cell>
          <cell r="J4618" t="str">
            <v>Cholera Set With Cup</v>
          </cell>
        </row>
        <row r="4619">
          <cell r="I4619" t="str">
            <v>1.3.2.7.1.8.3</v>
          </cell>
          <cell r="J4619" t="str">
            <v>Giving Set (Alat Kedokteran Bagian
Penyakit Dalam)</v>
          </cell>
        </row>
        <row r="4620">
          <cell r="I4620" t="str">
            <v>1.3.2.7.1.8.4</v>
          </cell>
          <cell r="J4620" t="str">
            <v>Solution Administration Set</v>
          </cell>
        </row>
        <row r="4621">
          <cell r="I4621" t="str">
            <v>1.3.2.7.1.8.5</v>
          </cell>
          <cell r="J4621" t="str">
            <v>Venasectie Set In Metal Case</v>
          </cell>
        </row>
        <row r="4622">
          <cell r="I4622" t="str">
            <v>1.3.2.7.1.8.6</v>
          </cell>
          <cell r="J4622" t="str">
            <v>Oxygen Therapy</v>
          </cell>
        </row>
        <row r="4623">
          <cell r="I4623" t="str">
            <v>1.3.2.7.1.8.7</v>
          </cell>
          <cell r="J4623" t="str">
            <v>Mehnigine Biopay Medle</v>
          </cell>
        </row>
        <row r="4624">
          <cell r="I4624" t="str">
            <v>1.3.2.7.1.8.8</v>
          </cell>
          <cell r="J4624" t="str">
            <v>Needle Punction Sternal/Spinal</v>
          </cell>
        </row>
        <row r="4625">
          <cell r="I4625" t="str">
            <v>1.3.2.7.1.8.9</v>
          </cell>
          <cell r="J4625" t="str">
            <v>Urometer</v>
          </cell>
        </row>
        <row r="4626">
          <cell r="I4626" t="str">
            <v>1.3.2.7.1.8.10</v>
          </cell>
          <cell r="J4626" t="str">
            <v>Mag Sonde Rubber</v>
          </cell>
        </row>
        <row r="4627">
          <cell r="I4627" t="str">
            <v>1.3.2.7.1.8.11</v>
          </cell>
          <cell r="J4627" t="str">
            <v>Pengukur Blood Plasma With Droper
Sulfat Methode</v>
          </cell>
        </row>
        <row r="4628">
          <cell r="I4628" t="str">
            <v>1.3.2.7.1.8.12</v>
          </cell>
          <cell r="J4628" t="str">
            <v>Metal Catheter</v>
          </cell>
        </row>
        <row r="4629">
          <cell r="I4629" t="str">
            <v>1.3.2.7.1.8.13</v>
          </cell>
          <cell r="J4629" t="str">
            <v>Catheter Urine Rubber</v>
          </cell>
        </row>
        <row r="4630">
          <cell r="I4630" t="str">
            <v>1.3.2.7.1.8.14</v>
          </cell>
          <cell r="J4630" t="str">
            <v>Ice Cup Import Rubber</v>
          </cell>
        </row>
        <row r="4631">
          <cell r="I4631" t="str">
            <v>1.3.2.7.1.8.15</v>
          </cell>
          <cell r="J4631" t="str">
            <v>Pneumathorax Set Complete</v>
          </cell>
        </row>
        <row r="4632">
          <cell r="I4632" t="str">
            <v>1.3.2.7.1.8.16</v>
          </cell>
          <cell r="J4632" t="str">
            <v>Elektrocardiograph (ECG) 1 Chanel</v>
          </cell>
        </row>
        <row r="4633">
          <cell r="I4633" t="str">
            <v>1.3.2.7.1.8.17</v>
          </cell>
          <cell r="J4633" t="str">
            <v>Reflek Hammer Stainless Steel</v>
          </cell>
        </row>
        <row r="4634">
          <cell r="I4634" t="str">
            <v>1.3.2.7.1.8.18</v>
          </cell>
          <cell r="J4634" t="str">
            <v>Sterelisator For Instrument Portable</v>
          </cell>
        </row>
        <row r="4635">
          <cell r="I4635" t="str">
            <v>1.3.2.7.1.8.19</v>
          </cell>
          <cell r="J4635" t="str">
            <v>Couch Examination (Alat Kedokteran
Bagian Penyakit Dalam)</v>
          </cell>
        </row>
        <row r="4636">
          <cell r="I4636" t="str">
            <v>1.3.2.7.1.8.20</v>
          </cell>
          <cell r="J4636" t="str">
            <v>Spirometer (Alat Kedokteran Bagian
Penyakit Dalam)</v>
          </cell>
        </row>
        <row r="4637">
          <cell r="I4637" t="str">
            <v>1.3.2.7.1.8.21</v>
          </cell>
          <cell r="J4637" t="str">
            <v>Suction Thorax</v>
          </cell>
        </row>
        <row r="4638">
          <cell r="I4638" t="str">
            <v>1.3.2.7.1.8.22</v>
          </cell>
          <cell r="J4638" t="str">
            <v>Stool Fixed Height</v>
          </cell>
        </row>
        <row r="4639">
          <cell r="I4639" t="str">
            <v>1.3.2.7.1.8.23</v>
          </cell>
          <cell r="J4639" t="str">
            <v>Bronchoscope (Alat Kedokteran Bagian
Penyakit Dalam)</v>
          </cell>
        </row>
        <row r="4640">
          <cell r="I4640" t="str">
            <v>1.3.2.7.1.8.24</v>
          </cell>
          <cell r="J4640" t="str">
            <v>Nebulizer</v>
          </cell>
        </row>
        <row r="4641">
          <cell r="I4641" t="str">
            <v>1.3.2.7.1.8.25</v>
          </cell>
          <cell r="J4641" t="str">
            <v>Ultrasonic Nebulizer</v>
          </cell>
        </row>
        <row r="4642">
          <cell r="I4642" t="str">
            <v>1.3.2.7.1.8.26</v>
          </cell>
          <cell r="J4642" t="str">
            <v>Pleural Biopsy</v>
          </cell>
        </row>
        <row r="4643">
          <cell r="I4643" t="str">
            <v>1.3.2.7.1.8.27</v>
          </cell>
          <cell r="J4643" t="str">
            <v>Transtorakal Jarum</v>
          </cell>
        </row>
        <row r="4644">
          <cell r="I4644" t="str">
            <v>1.3.2.7.1.8.28</v>
          </cell>
          <cell r="J4644" t="str">
            <v>Biopsy Pieure</v>
          </cell>
        </row>
        <row r="4645">
          <cell r="I4645" t="str">
            <v>1.3.2.7.1.8.29</v>
          </cell>
          <cell r="J4645" t="str">
            <v>Endotracheal Tube</v>
          </cell>
        </row>
        <row r="4646">
          <cell r="I4646" t="str">
            <v>1.3.2.7.1.8.30</v>
          </cell>
          <cell r="J4646" t="str">
            <v>Ultra Sono Graphy (USG) Internal
Medicine</v>
          </cell>
        </row>
        <row r="4647">
          <cell r="I4647" t="str">
            <v>1.3.2.7.1.8.31</v>
          </cell>
          <cell r="J4647" t="str">
            <v>Endoscopy, With Cold Light Source</v>
          </cell>
        </row>
        <row r="4648">
          <cell r="I4648" t="str">
            <v>1.3.2.7.1.8.32</v>
          </cell>
          <cell r="J4648" t="str">
            <v>Electro Nystagmograph</v>
          </cell>
        </row>
        <row r="4649">
          <cell r="I4649" t="str">
            <v>1.3.2.7.1.8.33</v>
          </cell>
          <cell r="J4649" t="str">
            <v>Ventilator Internal Medicine</v>
          </cell>
        </row>
        <row r="4650">
          <cell r="I4650" t="str">
            <v>1.3.2.7.1.8.34</v>
          </cell>
          <cell r="J4650" t="str">
            <v>Amnioscope (Alat Kedokteran Bagian
Penyakit Dalam)</v>
          </cell>
        </row>
        <row r="4651">
          <cell r="I4651" t="str">
            <v>1.3.2.7.1.8.35</v>
          </cell>
          <cell r="J4651" t="str">
            <v>Ultrasonic Pachymeter (Alat Kedokteran
Bagian Penyakit Dalam)</v>
          </cell>
        </row>
        <row r="4652">
          <cell r="I4652" t="str">
            <v>1.3.2.7.1.8.36</v>
          </cell>
          <cell r="J4652" t="str">
            <v>Duadeno Fiberscope</v>
          </cell>
        </row>
        <row r="4653">
          <cell r="I4653" t="str">
            <v>1.3.2.7.1.8.37</v>
          </cell>
          <cell r="J4653" t="str">
            <v>Co2 &amp; O2 Monitor</v>
          </cell>
        </row>
        <row r="4654">
          <cell r="I4654" t="str">
            <v>1.3.2.7.1.8.38</v>
          </cell>
          <cell r="J4654" t="str">
            <v>Couch Examination Urology (Alat
Kedokteran Bagian Penyakit Dalam)</v>
          </cell>
        </row>
        <row r="4655">
          <cell r="I4655" t="str">
            <v>1.3.2.7.1.8.39</v>
          </cell>
          <cell r="J4655" t="str">
            <v>Stool Fixed Hight</v>
          </cell>
        </row>
        <row r="4656">
          <cell r="I4656" t="str">
            <v>1.3.2.7.1.8.40</v>
          </cell>
          <cell r="J4656" t="str">
            <v>Rectal Almometer (Alat Kedokteran
Bagian Penyakit Dalam)</v>
          </cell>
        </row>
        <row r="4657">
          <cell r="I4657" t="str">
            <v>1.3.2.7.1.8.41</v>
          </cell>
          <cell r="J4657" t="str">
            <v>Suction Unit For Endoscopy</v>
          </cell>
        </row>
        <row r="4658">
          <cell r="I4658" t="str">
            <v>1.3.2.7.1.8.42</v>
          </cell>
          <cell r="J4658" t="str">
            <v>ESWL</v>
          </cell>
        </row>
        <row r="4659">
          <cell r="I4659" t="str">
            <v>1.3.2.7.1.8.43</v>
          </cell>
          <cell r="J4659" t="str">
            <v>Automatic Hack</v>
          </cell>
        </row>
        <row r="4660">
          <cell r="I4660" t="str">
            <v>1.3.2.7.1.8.44</v>
          </cell>
          <cell r="J4660" t="str">
            <v>Automatic Kaweneter</v>
          </cell>
        </row>
        <row r="4661">
          <cell r="I4661" t="str">
            <v>1.3.2.7.1.8.45</v>
          </cell>
          <cell r="J4661" t="str">
            <v>Bed Side Monitor Complete</v>
          </cell>
        </row>
        <row r="4662">
          <cell r="I4662" t="str">
            <v>1.3.2.7.1.8.46</v>
          </cell>
          <cell r="J4662" t="str">
            <v>Biopsy Pleure</v>
          </cell>
        </row>
        <row r="4663">
          <cell r="I4663" t="str">
            <v>1.3.2.7.1.8.47</v>
          </cell>
          <cell r="J4663" t="str">
            <v>Bonk Cenapagus</v>
          </cell>
        </row>
        <row r="4664">
          <cell r="I4664" t="str">
            <v>1.3.2.7.1.8.48</v>
          </cell>
          <cell r="J4664" t="str">
            <v>Camtopraf One Chanel</v>
          </cell>
        </row>
        <row r="4665">
          <cell r="I4665" t="str">
            <v>1.3.2.7.1.8.49</v>
          </cell>
          <cell r="J4665" t="str">
            <v>Canel Recorder Siarocus 400</v>
          </cell>
        </row>
        <row r="4666">
          <cell r="I4666" t="str">
            <v>1.3.2.7.1.8.50</v>
          </cell>
          <cell r="J4666" t="str">
            <v>Capnograph Mark III</v>
          </cell>
        </row>
        <row r="4667">
          <cell r="I4667" t="str">
            <v>1.3.2.7.1.8.51</v>
          </cell>
          <cell r="J4667" t="str">
            <v>Centure/Sonic</v>
          </cell>
        </row>
        <row r="4668">
          <cell r="I4668" t="str">
            <v>1.3.2.7.1.8.52</v>
          </cell>
          <cell r="J4668" t="str">
            <v>Chair For Treadment Unit 4417 Taiju</v>
          </cell>
        </row>
        <row r="4669">
          <cell r="I4669" t="str">
            <v>1.3.2.7.1.8.53</v>
          </cell>
          <cell r="J4669" t="str">
            <v>Clase Sungint Kit</v>
          </cell>
        </row>
        <row r="4670">
          <cell r="I4670" t="str">
            <v>1.3.2.7.1.8.54</v>
          </cell>
          <cell r="J4670" t="str">
            <v>Cold Light Fontain</v>
          </cell>
        </row>
        <row r="4671">
          <cell r="I4671" t="str">
            <v>1.3.2.7.1.8.55</v>
          </cell>
          <cell r="J4671" t="str">
            <v>Coaxial Head Light</v>
          </cell>
        </row>
        <row r="4672">
          <cell r="I4672" t="str">
            <v>1.3.2.7.1.8.56</v>
          </cell>
          <cell r="J4672" t="str">
            <v>Cold Light Suply Model CFV</v>
          </cell>
        </row>
        <row r="4673">
          <cell r="I4673" t="str">
            <v>1.3.2.7.1.8.57</v>
          </cell>
          <cell r="J4673" t="str">
            <v>Combibag</v>
          </cell>
        </row>
        <row r="4674">
          <cell r="I4674" t="str">
            <v>1.3.2.7.1.8.58</v>
          </cell>
          <cell r="J4674" t="str">
            <v>Compagati 3 L</v>
          </cell>
        </row>
        <row r="4675">
          <cell r="I4675" t="str">
            <v>1.3.2.7.1.8.59</v>
          </cell>
          <cell r="J4675" t="str">
            <v>Complit Test Mark III</v>
          </cell>
        </row>
        <row r="4676">
          <cell r="I4676" t="str">
            <v>1.3.2.7.1.8.60</v>
          </cell>
          <cell r="J4676" t="str">
            <v>Cumasis Aparatus Focaemodulys Unit</v>
          </cell>
        </row>
        <row r="4677">
          <cell r="I4677" t="str">
            <v>1.3.2.7.1.8.61</v>
          </cell>
          <cell r="J4677" t="str">
            <v>Cut Aucona P 02-Modul Asesories</v>
          </cell>
        </row>
        <row r="4678">
          <cell r="I4678" t="str">
            <v>1.3.2.7.1.8.62</v>
          </cell>
          <cell r="J4678" t="str">
            <v>Cuting Micro Sparment</v>
          </cell>
        </row>
        <row r="4679">
          <cell r="I4679" t="str">
            <v>1.3.2.7.1.8.63</v>
          </cell>
          <cell r="J4679" t="str">
            <v>Cyto Urethe Cape</v>
          </cell>
        </row>
        <row r="4680">
          <cell r="I4680" t="str">
            <v>1.3.2.7.1.8.64</v>
          </cell>
          <cell r="J4680" t="str">
            <v>Dale Dagion (Alat Kedokteran Bagian
Penyakit Dalam)</v>
          </cell>
        </row>
        <row r="4681">
          <cell r="I4681" t="str">
            <v>1.3.2.7.1.8.65</v>
          </cell>
          <cell r="J4681" t="str">
            <v>Defibrilator</v>
          </cell>
        </row>
        <row r="4682">
          <cell r="I4682" t="str">
            <v>1.3.2.7.1.8.66</v>
          </cell>
          <cell r="J4682" t="str">
            <v>Defrision Test Mark III</v>
          </cell>
        </row>
        <row r="4683">
          <cell r="I4683" t="str">
            <v>1.3.2.7.1.8.67</v>
          </cell>
          <cell r="J4683" t="str">
            <v>Depriksi Monitoring</v>
          </cell>
        </row>
        <row r="4684">
          <cell r="I4684" t="str">
            <v>1.3.2.7.1.8.68</v>
          </cell>
          <cell r="J4684" t="str">
            <v>Desinfction Unit</v>
          </cell>
        </row>
        <row r="4685">
          <cell r="I4685" t="str">
            <v>1.3.2.7.1.8.69</v>
          </cell>
          <cell r="J4685" t="str">
            <v>Digital Oscamalir</v>
          </cell>
        </row>
        <row r="4686">
          <cell r="I4686" t="str">
            <v>1.3.2.7.1.8.70</v>
          </cell>
          <cell r="J4686" t="str">
            <v>Duadeno Fiberscope Therpy</v>
          </cell>
        </row>
        <row r="4687">
          <cell r="I4687" t="str">
            <v>1.3.2.7.1.8.71</v>
          </cell>
          <cell r="J4687" t="str">
            <v>Electro Nystogmograph</v>
          </cell>
        </row>
        <row r="4688">
          <cell r="I4688" t="str">
            <v>1.3.2.7.1.8.72</v>
          </cell>
          <cell r="J4688" t="str">
            <v>Elektrik Sity Protektation Rach</v>
          </cell>
        </row>
        <row r="4689">
          <cell r="I4689" t="str">
            <v>1.3.2.7.1.8.73</v>
          </cell>
          <cell r="J4689" t="str">
            <v>Endoscope Masker</v>
          </cell>
        </row>
        <row r="4690">
          <cell r="I4690" t="str">
            <v>1.3.2.7.1.8.74</v>
          </cell>
          <cell r="J4690" t="str">
            <v>Endoscope P A Vidio Optima</v>
          </cell>
        </row>
        <row r="4691">
          <cell r="I4691" t="str">
            <v>1.3.2.7.1.8.75</v>
          </cell>
          <cell r="J4691" t="str">
            <v>Endoscope Trolly</v>
          </cell>
        </row>
        <row r="4692">
          <cell r="I4692" t="str">
            <v>1.3.2.7.1.8.76</v>
          </cell>
          <cell r="J4692" t="str">
            <v>Endotracheal Set</v>
          </cell>
        </row>
        <row r="4693">
          <cell r="I4693" t="str">
            <v>1.3.2.7.1.8.77</v>
          </cell>
          <cell r="J4693" t="str">
            <v>External Coneprometer</v>
          </cell>
        </row>
        <row r="4694">
          <cell r="I4694" t="str">
            <v>1.3.2.7.1.8.78</v>
          </cell>
          <cell r="J4694" t="str">
            <v>External Pacemazer 146</v>
          </cell>
        </row>
        <row r="4695">
          <cell r="I4695" t="str">
            <v>1.3.2.7.1.8.79</v>
          </cell>
          <cell r="J4695" t="str">
            <v>Fereksine Fandus Anggrafie</v>
          </cell>
        </row>
        <row r="4696">
          <cell r="I4696" t="str">
            <v>1.3.2.7.1.8.80</v>
          </cell>
          <cell r="J4696" t="str">
            <v>Find Aid Resusisater For Table Type</v>
          </cell>
        </row>
        <row r="4697">
          <cell r="I4697" t="str">
            <v>1.3.2.7.1.8.81</v>
          </cell>
          <cell r="J4697" t="str">
            <v>Finger Exercise</v>
          </cell>
        </row>
        <row r="4698">
          <cell r="I4698" t="str">
            <v>1.3.2.7.1.8.82</v>
          </cell>
          <cell r="J4698" t="str">
            <v>Flesible Disogatro Bulbescape</v>
          </cell>
        </row>
        <row r="4699">
          <cell r="I4699" t="str">
            <v>1.3.2.7.1.8.83</v>
          </cell>
          <cell r="J4699" t="str">
            <v>Forcep Pyesiesis 556</v>
          </cell>
        </row>
        <row r="4700">
          <cell r="I4700" t="str">
            <v>1.3.2.7.1.8.84</v>
          </cell>
          <cell r="J4700" t="str">
            <v>Fountek Mark</v>
          </cell>
        </row>
        <row r="4701">
          <cell r="I4701" t="str">
            <v>1.3.2.7.1.8.85</v>
          </cell>
          <cell r="J4701" t="str">
            <v>Gadomatic Godor</v>
          </cell>
        </row>
        <row r="4702">
          <cell r="I4702" t="str">
            <v>1.3.2.7.1.8.86</v>
          </cell>
          <cell r="J4702" t="str">
            <v>Galary Meter</v>
          </cell>
        </row>
        <row r="4703">
          <cell r="I4703" t="str">
            <v>1.3.2.7.1.8.87</v>
          </cell>
          <cell r="J4703" t="str">
            <v>Galuminasi</v>
          </cell>
        </row>
        <row r="4704">
          <cell r="I4704" t="str">
            <v>1.3.2.7.1.8.88</v>
          </cell>
          <cell r="J4704" t="str">
            <v>Gastrocape For Wech Allyn Vidio
Endoscope</v>
          </cell>
        </row>
        <row r="4705">
          <cell r="I4705" t="str">
            <v>1.3.2.7.1.8.89</v>
          </cell>
          <cell r="J4705" t="str">
            <v>Gastroscope &amp; Light Source</v>
          </cell>
        </row>
        <row r="4706">
          <cell r="I4706" t="str">
            <v>1.3.2.7.1.8.90</v>
          </cell>
          <cell r="J4706" t="str">
            <v>Gawer Shalt Mogeglo Pomater</v>
          </cell>
        </row>
        <row r="4707">
          <cell r="I4707" t="str">
            <v>1.3.2.7.1.8.91</v>
          </cell>
          <cell r="J4707" t="str">
            <v>Glucometer Complete With Glucostic</v>
          </cell>
        </row>
        <row r="4708">
          <cell r="I4708" t="str">
            <v>1.3.2.7.1.8.92</v>
          </cell>
          <cell r="J4708" t="str">
            <v>Golmen Compimeter Resic Sep 20
(Tappem)</v>
          </cell>
        </row>
        <row r="4709">
          <cell r="I4709" t="str">
            <v>1.3.2.7.1.8.93</v>
          </cell>
          <cell r="J4709" t="str">
            <v>Gredesan</v>
          </cell>
        </row>
        <row r="4710">
          <cell r="I4710" t="str">
            <v>1.3.2.7.1.8.94</v>
          </cell>
          <cell r="J4710" t="str">
            <v>Hear Station With Corder</v>
          </cell>
        </row>
        <row r="4711">
          <cell r="I4711" t="str">
            <v>1.3.2.7.1.8.95</v>
          </cell>
          <cell r="J4711" t="str">
            <v>Hemodialisis Unit</v>
          </cell>
        </row>
        <row r="4712">
          <cell r="I4712" t="str">
            <v>1.3.2.7.1.8.96</v>
          </cell>
          <cell r="J4712" t="str">
            <v>High Speed Stater Type ZS-SUS</v>
          </cell>
        </row>
        <row r="4713">
          <cell r="I4713" t="str">
            <v>1.3.2.7.1.8.97</v>
          </cell>
          <cell r="J4713" t="str">
            <v>Himediker</v>
          </cell>
        </row>
        <row r="4714">
          <cell r="I4714" t="str">
            <v>1.3.2.7.1.8.98</v>
          </cell>
          <cell r="J4714" t="str">
            <v>Hyper Hypothermia System (Alat
Kedokteran Bagian Penyakit Dalam)</v>
          </cell>
        </row>
        <row r="4715">
          <cell r="I4715" t="str">
            <v>1.3.2.7.1.8.99</v>
          </cell>
          <cell r="J4715" t="str">
            <v>Iluminator</v>
          </cell>
        </row>
        <row r="4716">
          <cell r="I4716" t="str">
            <v>1.3.2.7.1.8.100</v>
          </cell>
          <cell r="J4716" t="str">
            <v>Infusion Warmer For Blood</v>
          </cell>
        </row>
        <row r="4717">
          <cell r="I4717" t="str">
            <v>1.3.2.7.1.8.101</v>
          </cell>
          <cell r="J4717" t="str">
            <v>Inter Feretial Turafik</v>
          </cell>
        </row>
        <row r="4718">
          <cell r="I4718" t="str">
            <v>1.3.2.7.1.8.102</v>
          </cell>
          <cell r="J4718" t="str">
            <v>Kag Steat Aplimation Thermometer</v>
          </cell>
        </row>
        <row r="4719">
          <cell r="I4719" t="str">
            <v>1.3.2.7.1.8.103</v>
          </cell>
          <cell r="J4719" t="str">
            <v>Lano Premansi Sitimulator Adipraktek
EF 502</v>
          </cell>
        </row>
        <row r="4720">
          <cell r="I4720" t="str">
            <v>1.3.2.7.1.8.104</v>
          </cell>
          <cell r="J4720" t="str">
            <v>Law Frequensi Aparatus</v>
          </cell>
        </row>
        <row r="4721">
          <cell r="I4721" t="str">
            <v>1.3.2.7.1.8.105</v>
          </cell>
          <cell r="J4721" t="str">
            <v>Lenon Light Service</v>
          </cell>
        </row>
        <row r="4722">
          <cell r="I4722" t="str">
            <v>1.3.2.7.1.8.106</v>
          </cell>
          <cell r="J4722" t="str">
            <v>Load Rulerator Scart</v>
          </cell>
        </row>
        <row r="4723">
          <cell r="I4723" t="str">
            <v>1.3.2.7.1.8.107</v>
          </cell>
          <cell r="J4723" t="str">
            <v>Manual Influmation Aparatus</v>
          </cell>
        </row>
        <row r="4724">
          <cell r="I4724" t="str">
            <v>1.3.2.7.1.8.108</v>
          </cell>
          <cell r="J4724" t="str">
            <v>Matronik Model 5375</v>
          </cell>
        </row>
        <row r="4725">
          <cell r="I4725" t="str">
            <v>1.3.2.7.1.8.109</v>
          </cell>
          <cell r="J4725" t="str">
            <v>Medical TV System Welch Allyn Vidio</v>
          </cell>
        </row>
        <row r="4726">
          <cell r="I4726" t="str">
            <v>1.3.2.7.1.8.110</v>
          </cell>
          <cell r="J4726" t="str">
            <v>Microwafe Therapy Apparatus</v>
          </cell>
        </row>
        <row r="4727">
          <cell r="I4727" t="str">
            <v>1.3.2.7.1.8.111</v>
          </cell>
          <cell r="J4727" t="str">
            <v>Mitrigen Athemet</v>
          </cell>
        </row>
        <row r="4728">
          <cell r="I4728" t="str">
            <v>1.3.2.7.1.8.112</v>
          </cell>
          <cell r="J4728" t="str">
            <v>Mobile Endoscope Table</v>
          </cell>
        </row>
        <row r="4729">
          <cell r="I4729" t="str">
            <v>1.3.2.7.1.8.113</v>
          </cell>
          <cell r="J4729" t="str">
            <v>NVS Vital Sign Monitor (Alat Kedokteran
Bagian Penyakit Dalam)</v>
          </cell>
        </row>
        <row r="4730">
          <cell r="I4730" t="str">
            <v>1.3.2.7.1.8.114</v>
          </cell>
          <cell r="J4730" t="str">
            <v>One Compartement Warrobe (Alat
Kedokteran Bagian Penyakit Dalam)</v>
          </cell>
        </row>
        <row r="4731">
          <cell r="I4731" t="str">
            <v>1.3.2.7.1.8.115</v>
          </cell>
          <cell r="J4731" t="str">
            <v>Operating Stak Bir</v>
          </cell>
        </row>
        <row r="4732">
          <cell r="I4732" t="str">
            <v>1.3.2.7.1.8.116</v>
          </cell>
          <cell r="J4732" t="str">
            <v>Pasien Cable Monitoring Kecil Sistem
Siscan BST</v>
          </cell>
        </row>
        <row r="4733">
          <cell r="I4733" t="str">
            <v>1.3.2.7.1.8.117</v>
          </cell>
          <cell r="J4733" t="str">
            <v>Pendatya Water Proof</v>
          </cell>
        </row>
        <row r="4734">
          <cell r="I4734" t="str">
            <v>1.3.2.7.1.8.118</v>
          </cell>
          <cell r="J4734" t="str">
            <v>Pental Heart Montas</v>
          </cell>
        </row>
        <row r="4735">
          <cell r="I4735" t="str">
            <v>1.3.2.7.1.8.119</v>
          </cell>
          <cell r="J4735" t="str">
            <v>Pleural Biopsy Needle</v>
          </cell>
        </row>
        <row r="4736">
          <cell r="I4736" t="str">
            <v>1.3.2.7.1.8.120</v>
          </cell>
          <cell r="J4736" t="str">
            <v>Positive Negative Honcoat Set</v>
          </cell>
        </row>
        <row r="4737">
          <cell r="I4737" t="str">
            <v>1.3.2.7.1.8.121</v>
          </cell>
          <cell r="J4737" t="str">
            <v>Pratitionary Battray Handle</v>
          </cell>
        </row>
        <row r="4738">
          <cell r="I4738" t="str">
            <v>1.3.2.7.1.8.122</v>
          </cell>
          <cell r="J4738" t="str">
            <v>Prector Prable Model Ust 507 EP 35</v>
          </cell>
        </row>
        <row r="4739">
          <cell r="I4739" t="str">
            <v>1.3.2.7.1.8.123</v>
          </cell>
          <cell r="J4739" t="str">
            <v>Presteatik Infusion Pump/Lac Bielyto
Binometer</v>
          </cell>
        </row>
        <row r="4740">
          <cell r="I4740" t="str">
            <v>1.3.2.7.1.8.124</v>
          </cell>
          <cell r="J4740" t="str">
            <v>Presual Modul</v>
          </cell>
        </row>
        <row r="4741">
          <cell r="I4741" t="str">
            <v>1.3.2.7.1.8.125</v>
          </cell>
          <cell r="J4741" t="str">
            <v>Proyektor Romad Complet</v>
          </cell>
        </row>
        <row r="4742">
          <cell r="I4742" t="str">
            <v>1.3.2.7.1.8.126</v>
          </cell>
          <cell r="J4742" t="str">
            <v>Pulmonary Exercise Computerized</v>
          </cell>
        </row>
        <row r="4743">
          <cell r="I4743" t="str">
            <v>1.3.2.7.1.8.127</v>
          </cell>
          <cell r="J4743" t="str">
            <v>Pulse Oxymetry</v>
          </cell>
        </row>
        <row r="4744">
          <cell r="I4744" t="str">
            <v>1.3.2.7.1.8.128</v>
          </cell>
          <cell r="J4744" t="str">
            <v>Putision Incubator Bm</v>
          </cell>
        </row>
        <row r="4745">
          <cell r="I4745" t="str">
            <v>1.3.2.7.1.8.129</v>
          </cell>
          <cell r="J4745" t="str">
            <v>Re-Her Coagulator</v>
          </cell>
        </row>
        <row r="4746">
          <cell r="I4746" t="str">
            <v>1.3.2.7.1.8.130</v>
          </cell>
          <cell r="J4746" t="str">
            <v>Rollyng Soal Type</v>
          </cell>
        </row>
        <row r="4747">
          <cell r="I4747" t="str">
            <v>1.3.2.7.1.8.131</v>
          </cell>
          <cell r="J4747" t="str">
            <v>Safe Ruber Elektrode</v>
          </cell>
        </row>
        <row r="4748">
          <cell r="I4748" t="str">
            <v>1.3.2.7.1.8.132</v>
          </cell>
          <cell r="J4748" t="str">
            <v>Sarus Stemal Saur</v>
          </cell>
        </row>
        <row r="4749">
          <cell r="I4749" t="str">
            <v>1.3.2.7.1.8.133</v>
          </cell>
          <cell r="J4749" t="str">
            <v>Senaker</v>
          </cell>
        </row>
        <row r="4750">
          <cell r="I4750" t="str">
            <v>1.3.2.7.1.8.134</v>
          </cell>
          <cell r="J4750" t="str">
            <v>Sherum Holder Red</v>
          </cell>
        </row>
        <row r="4751">
          <cell r="I4751" t="str">
            <v>1.3.2.7.1.8.135</v>
          </cell>
          <cell r="J4751" t="str">
            <v>Starmunsuar</v>
          </cell>
        </row>
        <row r="4752">
          <cell r="I4752" t="str">
            <v>1.3.2.7.1.8.136</v>
          </cell>
          <cell r="J4752" t="str">
            <v>Static/Kinetik Projection Perimeter</v>
          </cell>
        </row>
        <row r="4753">
          <cell r="I4753" t="str">
            <v>1.3.2.7.1.8.137</v>
          </cell>
          <cell r="J4753" t="str">
            <v>Stertes System</v>
          </cell>
        </row>
        <row r="4754">
          <cell r="I4754" t="str">
            <v>1.3.2.7.1.8.138</v>
          </cell>
          <cell r="J4754" t="str">
            <v>Steten Card Electric</v>
          </cell>
        </row>
        <row r="4755">
          <cell r="I4755" t="str">
            <v>1.3.2.7.1.8.139</v>
          </cell>
          <cell r="J4755" t="str">
            <v>Style Stetescope Bomopaculain</v>
          </cell>
        </row>
        <row r="4756">
          <cell r="I4756" t="str">
            <v>1.3.2.7.1.8.140</v>
          </cell>
          <cell r="J4756" t="str">
            <v>Syringe Pump (Alat Kedokteran Bagian
Penyakit Dalam)</v>
          </cell>
        </row>
        <row r="4757">
          <cell r="I4757" t="str">
            <v>1.3.2.7.1.8.141</v>
          </cell>
          <cell r="J4757" t="str">
            <v>S.314 Forcep Dressing</v>
          </cell>
        </row>
        <row r="4758">
          <cell r="I4758" t="str">
            <v>1.3.2.7.1.8.142</v>
          </cell>
          <cell r="J4758" t="str">
            <v>Tampion Tempromoridior/Pancing</v>
          </cell>
        </row>
        <row r="4759">
          <cell r="I4759" t="str">
            <v>1.3.2.7.1.8.143</v>
          </cell>
          <cell r="J4759" t="str">
            <v>Temperatur Modul</v>
          </cell>
        </row>
        <row r="4760">
          <cell r="I4760" t="str">
            <v>1.3.2.7.1.8.144</v>
          </cell>
          <cell r="J4760" t="str">
            <v>The Salingan Galmore Intalumialier
Antriper</v>
          </cell>
        </row>
        <row r="4761">
          <cell r="I4761" t="str">
            <v>1.3.2.7.1.8.145</v>
          </cell>
          <cell r="J4761" t="str">
            <v>Tixtiser</v>
          </cell>
        </row>
        <row r="4762">
          <cell r="I4762" t="str">
            <v>1.3.2.7.1.8.146</v>
          </cell>
          <cell r="J4762" t="str">
            <v>TP.1000 Turbotanti Dehabitas ER 2-Bcr
Resies Cateter Set +</v>
          </cell>
        </row>
        <row r="4763">
          <cell r="I4763" t="str">
            <v>1.3.2.7.1.8.147</v>
          </cell>
          <cell r="J4763" t="str">
            <v>TP.9900Rj - 9900 Trolly Emergency</v>
          </cell>
        </row>
        <row r="4764">
          <cell r="I4764" t="str">
            <v>1.3.2.7.1.8.148</v>
          </cell>
          <cell r="J4764" t="str">
            <v>Tranformen</v>
          </cell>
        </row>
        <row r="4765">
          <cell r="I4765" t="str">
            <v>1.3.2.7.1.8.149</v>
          </cell>
          <cell r="J4765" t="str">
            <v>Vital Sign Monitor</v>
          </cell>
        </row>
        <row r="4766">
          <cell r="I4766" t="str">
            <v>1.3.2.7.1.8.150</v>
          </cell>
          <cell r="J4766" t="str">
            <v>Two Baul Standard</v>
          </cell>
        </row>
        <row r="4767">
          <cell r="I4767" t="str">
            <v>1.3.2.7.1.8.151</v>
          </cell>
          <cell r="J4767" t="str">
            <v>T.2529 Foto Turapith</v>
          </cell>
        </row>
        <row r="4768">
          <cell r="I4768" t="str">
            <v>1.3.2.7.1.8.152</v>
          </cell>
          <cell r="J4768" t="str">
            <v>T.2670 Forcep Trauma</v>
          </cell>
        </row>
        <row r="4769">
          <cell r="I4769" t="str">
            <v>1.3.2.7.1.8.153</v>
          </cell>
          <cell r="J4769" t="str">
            <v>Vacum Ectrator (AB)</v>
          </cell>
        </row>
        <row r="4770">
          <cell r="I4770" t="str">
            <v>1.3.2.7.1.8.154</v>
          </cell>
          <cell r="J4770" t="str">
            <v>Vrisur Gerg Mt 600 X 3 Pzola</v>
          </cell>
        </row>
        <row r="4771">
          <cell r="I4771" t="str">
            <v>1.3.2.7.1.8.155</v>
          </cell>
          <cell r="J4771" t="str">
            <v>Walker Polding</v>
          </cell>
        </row>
        <row r="4772">
          <cell r="I4772" t="str">
            <v>1.3.2.7.1.8.156</v>
          </cell>
          <cell r="J4772" t="str">
            <v>Wall Rail Unit</v>
          </cell>
        </row>
        <row r="4773">
          <cell r="I4773" t="str">
            <v>1.3.2.7.1.8.157</v>
          </cell>
          <cell r="J4773" t="str">
            <v>Wright Respirometer</v>
          </cell>
        </row>
        <row r="4774">
          <cell r="I4774" t="str">
            <v>1.3.2.7.1.9.0</v>
          </cell>
          <cell r="J4774" t="str">
            <v>ALAT KEDOKTERAN KAMAR
JENASAH/MORTUARY</v>
          </cell>
        </row>
        <row r="4775">
          <cell r="I4775" t="str">
            <v>1.3.2.7.1.9.1</v>
          </cell>
          <cell r="J4775" t="str">
            <v>Autopsy Table</v>
          </cell>
        </row>
        <row r="4776">
          <cell r="I4776" t="str">
            <v>1.3.2.7.1.9.2</v>
          </cell>
          <cell r="J4776" t="str">
            <v>Motuary Refrigerator</v>
          </cell>
        </row>
        <row r="4777">
          <cell r="I4777" t="str">
            <v>1.3.2.7.1.9.3</v>
          </cell>
          <cell r="J4777" t="str">
            <v>Operating Lamp</v>
          </cell>
        </row>
        <row r="4778">
          <cell r="I4778" t="str">
            <v>1.3.2.7.1.9.4</v>
          </cell>
          <cell r="J4778" t="str">
            <v>Autopsi Set</v>
          </cell>
        </row>
        <row r="4779">
          <cell r="I4779" t="str">
            <v>1.3.2.7.1.9.5</v>
          </cell>
          <cell r="J4779" t="str">
            <v>Mortuary Racks</v>
          </cell>
        </row>
        <row r="4780">
          <cell r="I4780" t="str">
            <v>1.3.2.7.1.10.0</v>
          </cell>
          <cell r="J4780" t="str">
            <v>ALAT KEDOKTERAN ANAK</v>
          </cell>
        </row>
        <row r="4781">
          <cell r="I4781" t="str">
            <v>1.3.2.7.1.10.1</v>
          </cell>
          <cell r="J4781" t="str">
            <v>Intravenous &amp; Transfusion Needle</v>
          </cell>
        </row>
        <row r="4782">
          <cell r="I4782" t="str">
            <v>1.3.2.7.1.10.2</v>
          </cell>
          <cell r="J4782" t="str">
            <v>Wing Needle Scalpvem Needle</v>
          </cell>
        </row>
        <row r="4783">
          <cell r="I4783" t="str">
            <v>1.3.2.7.1.10.3</v>
          </cell>
          <cell r="J4783" t="str">
            <v>Hypodermic Needle (Alat Kedokteran
Anak)</v>
          </cell>
        </row>
        <row r="4784">
          <cell r="I4784" t="str">
            <v>1.3.2.7.1.10.4</v>
          </cell>
          <cell r="J4784" t="str">
            <v>Syrnge Case-Syringe Container 2Cc/5cc</v>
          </cell>
        </row>
        <row r="4785">
          <cell r="I4785" t="str">
            <v>1.3.2.7.1.10.5</v>
          </cell>
          <cell r="J4785" t="str">
            <v>Sliim Zuiger Elektric Suction 110-220
Vilt/50Hz</v>
          </cell>
        </row>
        <row r="4786">
          <cell r="I4786" t="str">
            <v>1.3.2.7.1.10.6</v>
          </cell>
          <cell r="J4786" t="str">
            <v>Suction Hand Pump</v>
          </cell>
        </row>
        <row r="4787">
          <cell r="I4787" t="str">
            <v>1.3.2.7.1.10.7</v>
          </cell>
          <cell r="J4787" t="str">
            <v>Tangue Depressor Stainless Steel</v>
          </cell>
        </row>
        <row r="4788">
          <cell r="I4788" t="str">
            <v>1.3.2.7.1.10.8</v>
          </cell>
          <cell r="J4788" t="str">
            <v>Pecusion Hammer</v>
          </cell>
        </row>
        <row r="4789">
          <cell r="I4789" t="str">
            <v>1.3.2.7.1.10.9</v>
          </cell>
          <cell r="J4789" t="str">
            <v>Premature Infant Incubator</v>
          </cell>
        </row>
        <row r="4790">
          <cell r="I4790" t="str">
            <v>1.3.2.7.1.10.10</v>
          </cell>
          <cell r="J4790" t="str">
            <v>Waskom 400 Meter Stainless</v>
          </cell>
        </row>
        <row r="4791">
          <cell r="I4791" t="str">
            <v>1.3.2.7.1.10.11</v>
          </cell>
          <cell r="J4791" t="str">
            <v>Neirbekken Stainless Steel</v>
          </cell>
        </row>
        <row r="4792">
          <cell r="I4792" t="str">
            <v>1.3.2.7.1.10.12</v>
          </cell>
          <cell r="J4792" t="str">
            <v>Thorax Puncture</v>
          </cell>
        </row>
        <row r="4793">
          <cell r="I4793" t="str">
            <v>1.3.2.7.1.10.13</v>
          </cell>
          <cell r="J4793" t="str">
            <v>Water Seal Drainage Set</v>
          </cell>
        </row>
        <row r="4794">
          <cell r="I4794" t="str">
            <v>1.3.2.7.1.10.14</v>
          </cell>
          <cell r="J4794" t="str">
            <v>Pleural Byopsy Puncture Set</v>
          </cell>
        </row>
        <row r="4795">
          <cell r="I4795" t="str">
            <v>1.3.2.7.1.10.15</v>
          </cell>
          <cell r="J4795" t="str">
            <v>Lumbal Puncture Needle</v>
          </cell>
        </row>
        <row r="4796">
          <cell r="I4796" t="str">
            <v>1.3.2.7.1.10.16</v>
          </cell>
          <cell r="J4796" t="str">
            <v>Vanasectie Set</v>
          </cell>
        </row>
        <row r="4797">
          <cell r="I4797" t="str">
            <v>1.3.2.7.1.10.17</v>
          </cell>
          <cell r="J4797" t="str">
            <v>Syringe 2cc, 5cc, 10cc, 100cc</v>
          </cell>
        </row>
        <row r="4798">
          <cell r="I4798" t="str">
            <v>1.3.2.7.1.10.18</v>
          </cell>
          <cell r="J4798" t="str">
            <v>Insrumen Tray Stainless Steel 36X30X5
cm</v>
          </cell>
        </row>
        <row r="4799">
          <cell r="I4799" t="str">
            <v>1.3.2.7.1.10.19</v>
          </cell>
          <cell r="J4799" t="str">
            <v>Transilumination Lamp</v>
          </cell>
        </row>
        <row r="4800">
          <cell r="I4800" t="str">
            <v>1.3.2.7.1.10.20</v>
          </cell>
          <cell r="J4800" t="str">
            <v>Tuberculine Syringe 1 cc</v>
          </cell>
        </row>
        <row r="4801">
          <cell r="I4801" t="str">
            <v>1.3.2.7.1.10.21</v>
          </cell>
          <cell r="J4801" t="str">
            <v>Tuberculine Needle</v>
          </cell>
        </row>
        <row r="4802">
          <cell r="I4802" t="str">
            <v>1.3.2.7.1.10.22</v>
          </cell>
          <cell r="J4802" t="str">
            <v>Ice Compress Cup</v>
          </cell>
        </row>
        <row r="4803">
          <cell r="I4803" t="str">
            <v>1.3.2.7.1.10.23</v>
          </cell>
          <cell r="J4803" t="str">
            <v>Tracheotomi Set In Case</v>
          </cell>
        </row>
        <row r="4804">
          <cell r="I4804" t="str">
            <v>1.3.2.7.1.10.24</v>
          </cell>
          <cell r="J4804" t="str">
            <v>Portable ECG AC/DC 1 Chanel</v>
          </cell>
        </row>
        <row r="4805">
          <cell r="I4805" t="str">
            <v>1.3.2.7.1.10.25</v>
          </cell>
          <cell r="J4805" t="str">
            <v>Pulscoxy Meter</v>
          </cell>
        </row>
        <row r="4806">
          <cell r="I4806" t="str">
            <v>1.3.2.7.1.10.26</v>
          </cell>
          <cell r="J4806" t="str">
            <v>Blood Sedimentation Rate Count Set</v>
          </cell>
        </row>
        <row r="4807">
          <cell r="I4807" t="str">
            <v>1.3.2.7.1.10.27</v>
          </cell>
          <cell r="J4807" t="str">
            <v>Test Tube Box</v>
          </cell>
        </row>
        <row r="4808">
          <cell r="I4808" t="str">
            <v>1.3.2.7.1.10.28</v>
          </cell>
          <cell r="J4808" t="str">
            <v>Gastric Juice Examining Set</v>
          </cell>
        </row>
        <row r="4809">
          <cell r="I4809" t="str">
            <v>1.3.2.7.1.10.29</v>
          </cell>
          <cell r="J4809" t="str">
            <v>Trachea Canula (Alat Kedokteran Anak)</v>
          </cell>
        </row>
        <row r="4810">
          <cell r="I4810" t="str">
            <v>1.3.2.7.1.10.30</v>
          </cell>
          <cell r="J4810" t="str">
            <v>Urinometer (Alat Kedokteran Anak)</v>
          </cell>
        </row>
        <row r="4811">
          <cell r="I4811" t="str">
            <v>1.3.2.7.1.10.31</v>
          </cell>
          <cell r="J4811" t="str">
            <v>Urinoir Salbuminometer</v>
          </cell>
        </row>
        <row r="4812">
          <cell r="I4812" t="str">
            <v>1.3.2.7.1.10.32</v>
          </cell>
          <cell r="J4812" t="str">
            <v>Es Bach' Salbuminometer</v>
          </cell>
        </row>
        <row r="4813">
          <cell r="I4813" t="str">
            <v>1.3.2.7.1.10.33</v>
          </cell>
          <cell r="J4813" t="str">
            <v>HB Meter</v>
          </cell>
        </row>
        <row r="4814">
          <cell r="I4814" t="str">
            <v>1.3.2.7.1.10.34</v>
          </cell>
          <cell r="J4814" t="str">
            <v>Bone Narrow Puncture Needle</v>
          </cell>
        </row>
        <row r="4815">
          <cell r="I4815" t="str">
            <v>1.3.2.7.1.10.35</v>
          </cell>
          <cell r="J4815" t="str">
            <v>Measuring Rods Infat With Rail</v>
          </cell>
        </row>
        <row r="4816">
          <cell r="I4816" t="str">
            <v>1.3.2.7.1.10.36</v>
          </cell>
          <cell r="J4816" t="str">
            <v>Measuring Tape</v>
          </cell>
        </row>
        <row r="4817">
          <cell r="I4817" t="str">
            <v>1.3.2.7.1.10.37</v>
          </cell>
          <cell r="J4817" t="str">
            <v>Weight Scale Capacity 120 Kg</v>
          </cell>
        </row>
        <row r="4818">
          <cell r="I4818" t="str">
            <v>1.3.2.7.1.10.38</v>
          </cell>
          <cell r="J4818" t="str">
            <v>Ascites Trocar</v>
          </cell>
        </row>
        <row r="4819">
          <cell r="I4819" t="str">
            <v>1.3.2.7.1.10.39</v>
          </cell>
          <cell r="J4819" t="str">
            <v>Blood Type Viewer Illuminated</v>
          </cell>
        </row>
        <row r="4820">
          <cell r="I4820" t="str">
            <v>1.3.2.7.1.10.40</v>
          </cell>
          <cell r="J4820" t="str">
            <v>Blood Visiting Kit</v>
          </cell>
        </row>
        <row r="4821">
          <cell r="I4821" t="str">
            <v>1.3.2.7.1.10.41</v>
          </cell>
          <cell r="J4821" t="str">
            <v>Blood Donor Set</v>
          </cell>
        </row>
        <row r="4822">
          <cell r="I4822" t="str">
            <v>1.3.2.7.1.10.42</v>
          </cell>
          <cell r="J4822" t="str">
            <v>3-Way Coeks</v>
          </cell>
        </row>
        <row r="4823">
          <cell r="I4823" t="str">
            <v>1.3.2.7.1.10.43</v>
          </cell>
          <cell r="J4823" t="str">
            <v>Liver Biopsy Needle</v>
          </cell>
        </row>
        <row r="4824">
          <cell r="I4824" t="str">
            <v>1.3.2.7.1.10.44</v>
          </cell>
          <cell r="J4824" t="str">
            <v>Doek Klem-Towel Forceps</v>
          </cell>
        </row>
        <row r="4825">
          <cell r="I4825" t="str">
            <v>1.3.2.7.1.10.45</v>
          </cell>
          <cell r="J4825" t="str">
            <v>Small Instrument Sterelizes</v>
          </cell>
        </row>
        <row r="4826">
          <cell r="I4826" t="str">
            <v>1.3.2.7.1.10.46</v>
          </cell>
          <cell r="J4826" t="str">
            <v>Alcohol Cotton Case</v>
          </cell>
        </row>
        <row r="4827">
          <cell r="I4827" t="str">
            <v>1.3.2.7.1.10.47</v>
          </cell>
          <cell r="J4827" t="str">
            <v>Rubber Gloves 7-7,5</v>
          </cell>
        </row>
        <row r="4828">
          <cell r="I4828" t="str">
            <v>1.3.2.7.1.10.48</v>
          </cell>
          <cell r="J4828" t="str">
            <v>Stethoscope Duplex Untuk Anak</v>
          </cell>
        </row>
        <row r="4829">
          <cell r="I4829" t="str">
            <v>1.3.2.7.1.10.49</v>
          </cell>
          <cell r="J4829" t="str">
            <v>Meja Periksa 200X90X100 cc</v>
          </cell>
        </row>
        <row r="4830">
          <cell r="I4830" t="str">
            <v>1.3.2.7.1.10.50</v>
          </cell>
          <cell r="J4830" t="str">
            <v>Pocket Lamp Complete With Battery</v>
          </cell>
        </row>
        <row r="4831">
          <cell r="I4831" t="str">
            <v>1.3.2.7.1.10.51</v>
          </cell>
          <cell r="J4831" t="str">
            <v>Combination Weight And Height Scale</v>
          </cell>
        </row>
        <row r="4832">
          <cell r="I4832" t="str">
            <v>1.3.2.7.1.10.52</v>
          </cell>
          <cell r="J4832" t="str">
            <v>Measuring Infant Baby With Rail</v>
          </cell>
        </row>
        <row r="4833">
          <cell r="I4833" t="str">
            <v>1.3.2.7.1.10.53</v>
          </cell>
          <cell r="J4833" t="str">
            <v>Pneumatic Torniquite</v>
          </cell>
        </row>
        <row r="4834">
          <cell r="I4834" t="str">
            <v>1.3.2.7.1.10.54</v>
          </cell>
          <cell r="J4834" t="str">
            <v>Tubercolusis Diagnostic Kit</v>
          </cell>
        </row>
        <row r="4835">
          <cell r="I4835" t="str">
            <v>1.3.2.7.1.10.55</v>
          </cell>
          <cell r="J4835" t="str">
            <v>Vaccination Needle Set</v>
          </cell>
        </row>
        <row r="4836">
          <cell r="I4836" t="str">
            <v>1.3.2.7.1.10.56</v>
          </cell>
          <cell r="J4836" t="str">
            <v>Vacinating Instrumen Kit</v>
          </cell>
        </row>
        <row r="4837">
          <cell r="I4837" t="str">
            <v>1.3.2.7.1.10.57</v>
          </cell>
          <cell r="J4837" t="str">
            <v>Anuscope</v>
          </cell>
        </row>
        <row r="4838">
          <cell r="I4838" t="str">
            <v>1.3.2.7.1.10.58</v>
          </cell>
          <cell r="J4838" t="str">
            <v>Ear Speculum Set</v>
          </cell>
        </row>
        <row r="4839">
          <cell r="I4839" t="str">
            <v>1.3.2.7.1.10.59</v>
          </cell>
          <cell r="J4839" t="str">
            <v>Nasal Speculum Set</v>
          </cell>
        </row>
        <row r="4840">
          <cell r="I4840" t="str">
            <v>1.3.2.7.1.10.60</v>
          </cell>
          <cell r="J4840" t="str">
            <v>Rectal Magnifier With Lamp</v>
          </cell>
        </row>
        <row r="4841">
          <cell r="I4841" t="str">
            <v>1.3.2.7.1.10.61</v>
          </cell>
          <cell r="J4841" t="str">
            <v>Rectal Tougies Hegar Dilatator Set</v>
          </cell>
        </row>
        <row r="4842">
          <cell r="I4842" t="str">
            <v>1.3.2.7.1.10.62</v>
          </cell>
          <cell r="J4842" t="str">
            <v>Stomach Evacuator</v>
          </cell>
        </row>
        <row r="4843">
          <cell r="I4843" t="str">
            <v>1.3.2.7.1.10.63</v>
          </cell>
          <cell r="J4843" t="str">
            <v>Stomach Irrigator</v>
          </cell>
        </row>
        <row r="4844">
          <cell r="I4844" t="str">
            <v>1.3.2.7.1.10.64</v>
          </cell>
          <cell r="J4844" t="str">
            <v>Tuberculosis Diagnostic Outfit</v>
          </cell>
        </row>
        <row r="4845">
          <cell r="I4845" t="str">
            <v>1.3.2.7.1.10.65</v>
          </cell>
          <cell r="J4845" t="str">
            <v>Baby Incubator (Alat Kedokteran Anak)</v>
          </cell>
        </row>
        <row r="4846">
          <cell r="I4846" t="str">
            <v>1.3.2.7.1.10.66</v>
          </cell>
          <cell r="J4846" t="str">
            <v>Blue Light</v>
          </cell>
        </row>
        <row r="4847">
          <cell r="I4847" t="str">
            <v>1.3.2.7.1.10.67</v>
          </cell>
          <cell r="J4847" t="str">
            <v>Pediatric/Infant Ventilator (Alat
Kedokteran Anak)</v>
          </cell>
        </row>
        <row r="4848">
          <cell r="I4848" t="str">
            <v>1.3.2.7.1.10.68</v>
          </cell>
          <cell r="J4848" t="str">
            <v>Pediatric Surveillance Monitor (Alat
Kedokteran Anak)</v>
          </cell>
        </row>
        <row r="4849">
          <cell r="I4849" t="str">
            <v>1.3.2.7.1.10.69</v>
          </cell>
          <cell r="J4849" t="str">
            <v>Baby Examination</v>
          </cell>
        </row>
        <row r="4850">
          <cell r="I4850" t="str">
            <v>1.3.2.7.1.10.70</v>
          </cell>
          <cell r="J4850" t="str">
            <v>Baby Measuring Device</v>
          </cell>
        </row>
        <row r="4851">
          <cell r="I4851" t="str">
            <v>1.3.2.7.1.10.71</v>
          </cell>
          <cell r="J4851" t="str">
            <v>Ecg Recorder Single Channel</v>
          </cell>
        </row>
        <row r="4852">
          <cell r="I4852" t="str">
            <v>1.3.2.7.1.10.72</v>
          </cell>
          <cell r="J4852" t="str">
            <v>Electric Sterilisator</v>
          </cell>
        </row>
        <row r="4853">
          <cell r="I4853" t="str">
            <v>1.3.2.7.1.10.73</v>
          </cell>
          <cell r="J4853" t="str">
            <v>Hi-Flow Antibiotic Nebulizer Solution
Unit</v>
          </cell>
        </row>
        <row r="4854">
          <cell r="I4854" t="str">
            <v>1.3.2.7.1.10.74</v>
          </cell>
          <cell r="J4854" t="str">
            <v>Incubator Transport</v>
          </cell>
        </row>
        <row r="4855">
          <cell r="I4855" t="str">
            <v>1.3.2.7.1.10.75</v>
          </cell>
          <cell r="J4855" t="str">
            <v>Infant Care Unit With Servocontrole</v>
          </cell>
        </row>
        <row r="4856">
          <cell r="I4856" t="str">
            <v>1.3.2.7.1.10.76</v>
          </cell>
          <cell r="J4856" t="str">
            <v>Infant Incubator Mobile</v>
          </cell>
        </row>
        <row r="4857">
          <cell r="I4857" t="str">
            <v>1.3.2.7.1.10.77</v>
          </cell>
          <cell r="J4857" t="str">
            <v>Infantcare Centre</v>
          </cell>
        </row>
        <row r="4858">
          <cell r="I4858" t="str">
            <v>1.3.2.7.1.10.78</v>
          </cell>
          <cell r="J4858" t="str">
            <v>Maag Sonde Premature For Baby</v>
          </cell>
        </row>
        <row r="4859">
          <cell r="I4859" t="str">
            <v>1.3.2.7.1.10.79</v>
          </cell>
          <cell r="J4859" t="str">
            <v>Mercurial Sphymamometer With Baby
Cuff</v>
          </cell>
        </row>
        <row r="4860">
          <cell r="I4860" t="str">
            <v>1.3.2.7.1.10.80</v>
          </cell>
          <cell r="J4860" t="str">
            <v>Pulseoxy Meter</v>
          </cell>
        </row>
        <row r="4861">
          <cell r="I4861" t="str">
            <v>1.3.2.7.1.10.81</v>
          </cell>
          <cell r="J4861" t="str">
            <v>Rectan Origator</v>
          </cell>
        </row>
        <row r="4862">
          <cell r="I4862" t="str">
            <v>1.3.2.7.1.10.82</v>
          </cell>
          <cell r="J4862" t="str">
            <v>Refflex Hammer</v>
          </cell>
        </row>
        <row r="4863">
          <cell r="I4863" t="str">
            <v>1.3.2.7.1.10.83</v>
          </cell>
          <cell r="J4863" t="str">
            <v>Stethoscope For Infant/Baby</v>
          </cell>
        </row>
        <row r="4864">
          <cell r="I4864" t="str">
            <v>1.3.2.7.1.10.84</v>
          </cell>
          <cell r="J4864" t="str">
            <v>Swaddling Table</v>
          </cell>
        </row>
        <row r="4865">
          <cell r="I4865" t="str">
            <v>1.3.2.7.1.11.0</v>
          </cell>
          <cell r="J4865" t="str">
            <v>ALAT KEDOKTERAN POLIKLINIK</v>
          </cell>
        </row>
        <row r="4866">
          <cell r="I4866" t="str">
            <v>1.3.2.7.1.11.1</v>
          </cell>
          <cell r="J4866" t="str">
            <v>Basin Kidly, Stainless, Length 25 cm</v>
          </cell>
        </row>
        <row r="4867">
          <cell r="I4867" t="str">
            <v>1.3.2.7.1.11.2</v>
          </cell>
          <cell r="J4867" t="str">
            <v>Bed Pan For Child</v>
          </cell>
        </row>
        <row r="4868">
          <cell r="I4868" t="str">
            <v>1.3.2.7.1.11.3</v>
          </cell>
          <cell r="J4868" t="str">
            <v>Bed Pan For Adult 310 mm Complete</v>
          </cell>
        </row>
        <row r="4869">
          <cell r="I4869" t="str">
            <v>1.3.2.7.1.11.4</v>
          </cell>
          <cell r="J4869" t="str">
            <v>Basis Solution</v>
          </cell>
        </row>
        <row r="4870">
          <cell r="I4870" t="str">
            <v>1.3.2.7.1.11.5</v>
          </cell>
          <cell r="J4870" t="str">
            <v>Hammer Reffex</v>
          </cell>
        </row>
        <row r="4871">
          <cell r="I4871" t="str">
            <v>1.3.2.7.1.11.6</v>
          </cell>
          <cell r="J4871" t="str">
            <v>Thermometer Oral, Air Raksa</v>
          </cell>
        </row>
        <row r="4872">
          <cell r="I4872" t="str">
            <v>1.3.2.7.1.11.7</v>
          </cell>
          <cell r="J4872" t="str">
            <v>Thermometer Rectal, Air Raksa</v>
          </cell>
        </row>
        <row r="4873">
          <cell r="I4873" t="str">
            <v>1.3.2.7.1.11.8</v>
          </cell>
          <cell r="J4873" t="str">
            <v>Diagnostic Set In Case Metal Stainless
Steel</v>
          </cell>
        </row>
        <row r="4874">
          <cell r="I4874" t="str">
            <v>1.3.2.7.1.11.9</v>
          </cell>
          <cell r="J4874" t="str">
            <v>Blood Pressure Meter With Pump Raksa</v>
          </cell>
        </row>
        <row r="4875">
          <cell r="I4875" t="str">
            <v>1.3.2.7.1.11.10</v>
          </cell>
          <cell r="J4875" t="str">
            <v>Suture Needle</v>
          </cell>
        </row>
        <row r="4876">
          <cell r="I4876" t="str">
            <v>1.3.2.7.1.11.11</v>
          </cell>
          <cell r="J4876" t="str">
            <v>Hypodermic Needle (Alat Kedokteran
Poliklinik)</v>
          </cell>
        </row>
        <row r="4877">
          <cell r="I4877" t="str">
            <v>1.3.2.7.1.11.12</v>
          </cell>
          <cell r="J4877" t="str">
            <v>Michel Wound Clips Steel To Container
Record</v>
          </cell>
        </row>
        <row r="4878">
          <cell r="I4878" t="str">
            <v>1.3.2.7.1.11.13</v>
          </cell>
          <cell r="J4878" t="str">
            <v>Syringe Container Stainless</v>
          </cell>
        </row>
        <row r="4879">
          <cell r="I4879" t="str">
            <v>1.3.2.7.1.11.14</v>
          </cell>
          <cell r="J4879" t="str">
            <v>Syringe Tuberculine 1 ml</v>
          </cell>
        </row>
        <row r="4880">
          <cell r="I4880" t="str">
            <v>1.3.2.7.1.11.15</v>
          </cell>
          <cell r="J4880" t="str">
            <v>Case With Closing Handles 500X200X60
mm</v>
          </cell>
        </row>
        <row r="4881">
          <cell r="I4881" t="str">
            <v>1.3.2.7.1.11.16</v>
          </cell>
          <cell r="J4881" t="str">
            <v>Leather Case For Metal Container</v>
          </cell>
        </row>
        <row r="4882">
          <cell r="I4882" t="str">
            <v>1.3.2.7.1.11.17</v>
          </cell>
          <cell r="J4882" t="str">
            <v>Container For Tuberculine Syringe</v>
          </cell>
        </row>
        <row r="4883">
          <cell r="I4883" t="str">
            <v>1.3.2.7.1.11.18</v>
          </cell>
          <cell r="J4883" t="str">
            <v>Container For Syringe</v>
          </cell>
        </row>
        <row r="4884">
          <cell r="I4884" t="str">
            <v>1.3.2.7.1.11.19</v>
          </cell>
          <cell r="J4884" t="str">
            <v>Spiritus Burner</v>
          </cell>
        </row>
        <row r="4885">
          <cell r="I4885" t="str">
            <v>1.3.2.7.1.11.20</v>
          </cell>
          <cell r="J4885" t="str">
            <v>Sterilizer For Spirit Heating</v>
          </cell>
        </row>
        <row r="4886">
          <cell r="I4886" t="str">
            <v>1.3.2.7.1.11.21</v>
          </cell>
          <cell r="J4886" t="str">
            <v>Dressing Forceps</v>
          </cell>
        </row>
        <row r="4887">
          <cell r="I4887" t="str">
            <v>1.3.2.7.1.11.22</v>
          </cell>
          <cell r="J4887" t="str">
            <v>Stirilizer For Syringe</v>
          </cell>
        </row>
        <row r="4888">
          <cell r="I4888" t="str">
            <v>1.3.2.7.1.11.23</v>
          </cell>
          <cell r="J4888" t="str">
            <v>Kelly Heam Forceps 14 cm</v>
          </cell>
        </row>
        <row r="4889">
          <cell r="I4889" t="str">
            <v>1.3.2.7.1.11.24</v>
          </cell>
          <cell r="J4889" t="str">
            <v>Khocer Heam Forceps 10,5 cm</v>
          </cell>
        </row>
        <row r="4890">
          <cell r="I4890" t="str">
            <v>1.3.2.7.1.11.25</v>
          </cell>
          <cell r="J4890" t="str">
            <v>Halsread Mosquito Forceps 12,5 cm</v>
          </cell>
        </row>
        <row r="4891">
          <cell r="I4891" t="str">
            <v>1.3.2.7.1.11.26</v>
          </cell>
          <cell r="J4891" t="str">
            <v>Rocherter Pean Forceps 10,5 cm</v>
          </cell>
        </row>
        <row r="4892">
          <cell r="I4892" t="str">
            <v>1.3.2.7.1.11.27</v>
          </cell>
          <cell r="J4892" t="str">
            <v>Probes 14,5 cm</v>
          </cell>
        </row>
        <row r="4893">
          <cell r="I4893" t="str">
            <v>1.3.2.7.1.11.28</v>
          </cell>
          <cell r="J4893" t="str">
            <v>Hegar Mayo'S Needle Holder 15 cm</v>
          </cell>
        </row>
        <row r="4894">
          <cell r="I4894" t="str">
            <v>1.3.2.7.1.11.29</v>
          </cell>
          <cell r="J4894" t="str">
            <v>Burning Tongue Pressure</v>
          </cell>
        </row>
        <row r="4895">
          <cell r="I4895" t="str">
            <v>1.3.2.7.1.11.30</v>
          </cell>
          <cell r="J4895" t="str">
            <v>Operating Scissors Blunt Sharp</v>
          </cell>
        </row>
        <row r="4896">
          <cell r="I4896" t="str">
            <v>1.3.2.7.1.11.31</v>
          </cell>
          <cell r="J4896" t="str">
            <v>Knife Handle</v>
          </cell>
        </row>
        <row r="4897">
          <cell r="I4897" t="str">
            <v>1.3.2.7.1.11.32</v>
          </cell>
          <cell r="J4897" t="str">
            <v>Scalpels Blades</v>
          </cell>
        </row>
        <row r="4898">
          <cell r="I4898" t="str">
            <v>1.3.2.7.1.11.33</v>
          </cell>
          <cell r="J4898" t="str">
            <v>Foster Sponge Holding</v>
          </cell>
        </row>
        <row r="4899">
          <cell r="I4899" t="str">
            <v>1.3.2.7.1.11.34</v>
          </cell>
          <cell r="J4899" t="str">
            <v>Scissors Gips</v>
          </cell>
        </row>
        <row r="4900">
          <cell r="I4900" t="str">
            <v>1.3.2.7.1.11.35</v>
          </cell>
          <cell r="J4900" t="str">
            <v>Universal Scissors</v>
          </cell>
        </row>
        <row r="4901">
          <cell r="I4901" t="str">
            <v>1.3.2.7.1.11.36</v>
          </cell>
          <cell r="J4901" t="str">
            <v>Tray Plain 250X1 30X30 Ml</v>
          </cell>
        </row>
        <row r="4902">
          <cell r="I4902" t="str">
            <v>1.3.2.7.1.11.37</v>
          </cell>
          <cell r="J4902" t="str">
            <v>Mayo Hegar'S Holder</v>
          </cell>
        </row>
        <row r="4903">
          <cell r="I4903" t="str">
            <v>1.3.2.7.1.11.38</v>
          </cell>
          <cell r="J4903" t="str">
            <v>Retractor Langeback</v>
          </cell>
        </row>
        <row r="4904">
          <cell r="I4904" t="str">
            <v>1.3.2.7.1.11.39</v>
          </cell>
          <cell r="J4904" t="str">
            <v>Retractor Volkman</v>
          </cell>
        </row>
        <row r="4905">
          <cell r="I4905" t="str">
            <v>1.3.2.7.1.11.40</v>
          </cell>
          <cell r="J4905" t="str">
            <v>Retractor Farabeuf</v>
          </cell>
        </row>
        <row r="4906">
          <cell r="I4906" t="str">
            <v>1.3.2.7.1.11.41</v>
          </cell>
          <cell r="J4906" t="str">
            <v>Retractor Roux</v>
          </cell>
        </row>
        <row r="4907">
          <cell r="I4907" t="str">
            <v>1.3.2.7.1.11.42</v>
          </cell>
          <cell r="J4907" t="str">
            <v>Cheron Sponge Forceps</v>
          </cell>
        </row>
        <row r="4908">
          <cell r="I4908" t="str">
            <v>1.3.2.7.1.11.43</v>
          </cell>
          <cell r="J4908" t="str">
            <v>Dissecting Forceps</v>
          </cell>
        </row>
        <row r="4909">
          <cell r="I4909" t="str">
            <v>1.3.2.7.1.11.44</v>
          </cell>
          <cell r="J4909" t="str">
            <v>Suture Mochel Set</v>
          </cell>
        </row>
        <row r="4910">
          <cell r="I4910" t="str">
            <v>1.3.2.7.1.11.45</v>
          </cell>
          <cell r="J4910" t="str">
            <v>Tape Measure</v>
          </cell>
        </row>
        <row r="4911">
          <cell r="I4911" t="str">
            <v>1.3.2.7.1.11.46</v>
          </cell>
          <cell r="J4911" t="str">
            <v>Bowl Solution</v>
          </cell>
        </row>
        <row r="4912">
          <cell r="I4912" t="str">
            <v>1.3.2.7.1.11.47</v>
          </cell>
          <cell r="J4912" t="str">
            <v>Sheating Plastic</v>
          </cell>
        </row>
        <row r="4913">
          <cell r="I4913" t="str">
            <v>1.3.2.7.1.11.48</v>
          </cell>
          <cell r="J4913" t="str">
            <v>Brush</v>
          </cell>
        </row>
        <row r="4914">
          <cell r="I4914" t="str">
            <v>1.3.2.7.1.11.49</v>
          </cell>
          <cell r="J4914" t="str">
            <v>Suture Cotton Sice</v>
          </cell>
        </row>
        <row r="4915">
          <cell r="I4915" t="str">
            <v>1.3.2.7.1.11.50</v>
          </cell>
          <cell r="J4915" t="str">
            <v>Forceps Sterilizer Cheattles</v>
          </cell>
        </row>
        <row r="4916">
          <cell r="I4916" t="str">
            <v>1.3.2.7.1.11.51</v>
          </cell>
          <cell r="J4916" t="str">
            <v>Scissors Bandage</v>
          </cell>
        </row>
        <row r="4917">
          <cell r="I4917" t="str">
            <v>1.3.2.7.1.11.52</v>
          </cell>
          <cell r="J4917" t="str">
            <v>Charst Vision Testing</v>
          </cell>
        </row>
        <row r="4918">
          <cell r="I4918" t="str">
            <v>1.3.2.7.1.11.53</v>
          </cell>
          <cell r="J4918" t="str">
            <v>Head Mirror</v>
          </cell>
        </row>
        <row r="4919">
          <cell r="I4919" t="str">
            <v>1.3.2.7.1.11.54</v>
          </cell>
          <cell r="J4919" t="str">
            <v>Clips And Applying And Removing</v>
          </cell>
        </row>
        <row r="4920">
          <cell r="I4920" t="str">
            <v>1.3.2.7.1.11.55</v>
          </cell>
          <cell r="J4920" t="str">
            <v>Paratus (cc)</v>
          </cell>
        </row>
        <row r="4921">
          <cell r="I4921" t="str">
            <v>1.3.2.7.1.11.56</v>
          </cell>
          <cell r="J4921" t="str">
            <v>Tabung Periksa HB</v>
          </cell>
        </row>
        <row r="4922">
          <cell r="I4922" t="str">
            <v>1.3.2.7.1.11.57</v>
          </cell>
          <cell r="J4922" t="str">
            <v>Dressing Jar</v>
          </cell>
        </row>
        <row r="4923">
          <cell r="I4923" t="str">
            <v>1.3.2.7.1.11.58</v>
          </cell>
          <cell r="J4923" t="str">
            <v>Lodin Cup</v>
          </cell>
        </row>
        <row r="4924">
          <cell r="I4924" t="str">
            <v>1.3.2.7.1.12.0</v>
          </cell>
          <cell r="J4924" t="str">
            <v>ALAT KESEHATAN REHABILITASI
MEDIS</v>
          </cell>
        </row>
        <row r="4925">
          <cell r="I4925" t="str">
            <v>1.3.2.7.1.12.1</v>
          </cell>
          <cell r="J4925" t="str">
            <v>Crude</v>
          </cell>
        </row>
        <row r="4926">
          <cell r="I4926" t="str">
            <v>1.3.2.7.1.12.2</v>
          </cell>
          <cell r="J4926" t="str">
            <v>Wheel Chair (Alat Kesehatan Rehabilitasi
Medis)</v>
          </cell>
        </row>
        <row r="4927">
          <cell r="I4927" t="str">
            <v>1.3.2.7.1.12.3</v>
          </cell>
          <cell r="J4927" t="str">
            <v>Artetis</v>
          </cell>
        </row>
        <row r="4928">
          <cell r="I4928" t="str">
            <v>1.3.2.7.1.12.4</v>
          </cell>
          <cell r="J4928" t="str">
            <v>Ringen</v>
          </cell>
        </row>
        <row r="4929">
          <cell r="I4929" t="str">
            <v>1.3.2.7.1.12.5</v>
          </cell>
          <cell r="J4929" t="str">
            <v>Trade Sandow</v>
          </cell>
        </row>
        <row r="4930">
          <cell r="I4930" t="str">
            <v>1.3.2.7.1.12.6</v>
          </cell>
          <cell r="J4930" t="str">
            <v>Hardstock</v>
          </cell>
        </row>
        <row r="4931">
          <cell r="I4931" t="str">
            <v>1.3.2.7.1.12.7</v>
          </cell>
          <cell r="J4931" t="str">
            <v>Tiang Keseimbangan</v>
          </cell>
        </row>
        <row r="4932">
          <cell r="I4932" t="str">
            <v>1.3.2.7.1.12.8</v>
          </cell>
          <cell r="J4932" t="str">
            <v>Acupunture Therapy</v>
          </cell>
        </row>
        <row r="4933">
          <cell r="I4933" t="str">
            <v>1.3.2.7.1.12.9</v>
          </cell>
          <cell r="J4933" t="str">
            <v>Audio Treater Portable</v>
          </cell>
        </row>
        <row r="4934">
          <cell r="I4934" t="str">
            <v>1.3.2.7.1.12.10</v>
          </cell>
          <cell r="J4934" t="str">
            <v>Balance Beam Set</v>
          </cell>
        </row>
        <row r="4935">
          <cell r="I4935" t="str">
            <v>1.3.2.7.1.12.11</v>
          </cell>
          <cell r="J4935" t="str">
            <v>Bath Wirl Pool</v>
          </cell>
        </row>
        <row r="4936">
          <cell r="I4936" t="str">
            <v>1.3.2.7.1.12.12</v>
          </cell>
          <cell r="J4936" t="str">
            <v>Compression Therapy</v>
          </cell>
        </row>
        <row r="4937">
          <cell r="I4937" t="str">
            <v>1.3.2.7.1.12.13</v>
          </cell>
          <cell r="J4937" t="str">
            <v>Electro Stimulation &amp; Analgesia</v>
          </cell>
        </row>
        <row r="4938">
          <cell r="I4938" t="str">
            <v>1.3.2.7.1.12.14</v>
          </cell>
          <cell r="J4938" t="str">
            <v>Electro Tilt Table</v>
          </cell>
        </row>
        <row r="4939">
          <cell r="I4939" t="str">
            <v>1.3.2.7.1.12.15</v>
          </cell>
          <cell r="J4939" t="str">
            <v>Ergocycle</v>
          </cell>
        </row>
        <row r="4940">
          <cell r="I4940" t="str">
            <v>1.3.2.7.1.12.16</v>
          </cell>
          <cell r="J4940" t="str">
            <v>Exercise Bicysles</v>
          </cell>
        </row>
        <row r="4941">
          <cell r="I4941" t="str">
            <v>1.3.2.7.1.12.17</v>
          </cell>
          <cell r="J4941" t="str">
            <v>Exercise Equipment</v>
          </cell>
        </row>
        <row r="4942">
          <cell r="I4942" t="str">
            <v>1.3.2.7.1.12.18</v>
          </cell>
          <cell r="J4942" t="str">
            <v>Exercise Pulley Weight</v>
          </cell>
        </row>
        <row r="4943">
          <cell r="I4943" t="str">
            <v>1.3.2.7.1.12.19</v>
          </cell>
          <cell r="J4943" t="str">
            <v>Exercise Treadmil</v>
          </cell>
        </row>
        <row r="4944">
          <cell r="I4944" t="str">
            <v>1.3.2.7.1.12.20</v>
          </cell>
          <cell r="J4944" t="str">
            <v>Faradic-Galvanic Therapy</v>
          </cell>
        </row>
        <row r="4945">
          <cell r="I4945" t="str">
            <v>1.3.2.7.1.12.21</v>
          </cell>
          <cell r="J4945" t="str">
            <v>Faradisasi</v>
          </cell>
        </row>
        <row r="4946">
          <cell r="I4946" t="str">
            <v>1.3.2.7.1.12.22</v>
          </cell>
          <cell r="J4946" t="str">
            <v>Finger Exercise Table</v>
          </cell>
        </row>
        <row r="4947">
          <cell r="I4947" t="str">
            <v>1.3.2.7.1.12.23</v>
          </cell>
          <cell r="J4947" t="str">
            <v>Finger Muscle Therapy</v>
          </cell>
        </row>
        <row r="4948">
          <cell r="I4948" t="str">
            <v>1.3.2.7.1.12.24</v>
          </cell>
          <cell r="J4948" t="str">
            <v>Hydro Therapy</v>
          </cell>
        </row>
        <row r="4949">
          <cell r="I4949" t="str">
            <v>1.3.2.7.1.12.25</v>
          </cell>
          <cell r="J4949" t="str">
            <v>Infra Red &amp; Ultraviolet</v>
          </cell>
        </row>
        <row r="4950">
          <cell r="I4950" t="str">
            <v>1.3.2.7.1.12.26</v>
          </cell>
          <cell r="J4950" t="str">
            <v>Isostations For Accurate</v>
          </cell>
        </row>
        <row r="4951">
          <cell r="I4951" t="str">
            <v>1.3.2.7.1.12.27</v>
          </cell>
          <cell r="J4951" t="str">
            <v>Laser Therapy</v>
          </cell>
        </row>
        <row r="4952">
          <cell r="I4952" t="str">
            <v>1.3.2.7.1.12.28</v>
          </cell>
          <cell r="J4952" t="str">
            <v>Lymphatic Physiotherapy</v>
          </cell>
        </row>
        <row r="4953">
          <cell r="I4953" t="str">
            <v>1.3.2.7.1.12.29</v>
          </cell>
          <cell r="J4953" t="str">
            <v>L.F. Electro Therapy</v>
          </cell>
        </row>
        <row r="4954">
          <cell r="I4954" t="str">
            <v>1.3.2.7.1.12.30</v>
          </cell>
          <cell r="J4954" t="str">
            <v>Micro Wave Diathermy</v>
          </cell>
        </row>
        <row r="4955">
          <cell r="I4955" t="str">
            <v>1.3.2.7.1.12.31</v>
          </cell>
          <cell r="J4955" t="str">
            <v>Modular Electro Therapy</v>
          </cell>
        </row>
        <row r="4956">
          <cell r="I4956" t="str">
            <v>1.3.2.7.1.12.32</v>
          </cell>
          <cell r="J4956" t="str">
            <v>Parafin Bath</v>
          </cell>
        </row>
        <row r="4957">
          <cell r="I4957" t="str">
            <v>1.3.2.7.1.12.33</v>
          </cell>
          <cell r="J4957" t="str">
            <v>Pulsa Erator Unit</v>
          </cell>
        </row>
        <row r="4958">
          <cell r="I4958" t="str">
            <v>1.3.2.7.1.12.34</v>
          </cell>
          <cell r="J4958" t="str">
            <v>Quadricerps Table</v>
          </cell>
        </row>
        <row r="4959">
          <cell r="I4959" t="str">
            <v>1.3.2.7.1.12.35</v>
          </cell>
          <cell r="J4959" t="str">
            <v>Rotary Wrist Exercise</v>
          </cell>
        </row>
        <row r="4960">
          <cell r="I4960" t="str">
            <v>1.3.2.7.1.12.36</v>
          </cell>
          <cell r="J4960" t="str">
            <v>Rowing Machine</v>
          </cell>
        </row>
        <row r="4961">
          <cell r="I4961" t="str">
            <v>1.3.2.7.1.12.37</v>
          </cell>
          <cell r="J4961" t="str">
            <v>Short Wave Diathermy</v>
          </cell>
        </row>
        <row r="4962">
          <cell r="I4962" t="str">
            <v>1.3.2.7.1.12.38</v>
          </cell>
          <cell r="J4962" t="str">
            <v>Shoulder Whell Exercise</v>
          </cell>
        </row>
        <row r="4963">
          <cell r="I4963" t="str">
            <v>1.3.2.7.1.12.39</v>
          </cell>
          <cell r="J4963" t="str">
            <v>Suspension &amp; Pulley Equipment</v>
          </cell>
        </row>
        <row r="4964">
          <cell r="I4964" t="str">
            <v>1.3.2.7.1.12.40</v>
          </cell>
          <cell r="J4964" t="str">
            <v>Therapeutical Nerve &amp; Muscle
Situmulation</v>
          </cell>
        </row>
        <row r="4965">
          <cell r="I4965" t="str">
            <v>1.3.2.7.1.12.41</v>
          </cell>
          <cell r="J4965" t="str">
            <v>Traction Unit</v>
          </cell>
        </row>
        <row r="4966">
          <cell r="I4966" t="str">
            <v>1.3.2.7.1.12.42</v>
          </cell>
          <cell r="J4966" t="str">
            <v>Tread Mill Treatment</v>
          </cell>
        </row>
        <row r="4967">
          <cell r="I4967" t="str">
            <v>1.3.2.7.1.12.43</v>
          </cell>
          <cell r="J4967" t="str">
            <v>Ultra Saound Theraphy</v>
          </cell>
        </row>
        <row r="4968">
          <cell r="I4968" t="str">
            <v>1.3.2.7.1.12.44</v>
          </cell>
          <cell r="J4968" t="str">
            <v>Ultrasonic Theraphy Unit</v>
          </cell>
        </row>
        <row r="4969">
          <cell r="I4969" t="str">
            <v>1.3.2.7.1.13.0</v>
          </cell>
          <cell r="J4969" t="str">
            <v>ALAT KEDOKTERAN NEUROLOGI
(SYARAF)</v>
          </cell>
        </row>
        <row r="4970">
          <cell r="I4970" t="str">
            <v>1.3.2.7.1.13.1</v>
          </cell>
          <cell r="J4970" t="str">
            <v>Electro Encephalograph (Alat Kedokteran
Neurologi (syaraf))</v>
          </cell>
        </row>
        <row r="4971">
          <cell r="I4971" t="str">
            <v>1.3.2.7.1.13.2</v>
          </cell>
          <cell r="J4971" t="str">
            <v>Echo Encephalograph</v>
          </cell>
        </row>
        <row r="4972">
          <cell r="I4972" t="str">
            <v>1.3.2.7.1.13.3</v>
          </cell>
          <cell r="J4972" t="str">
            <v>Electro Myograph</v>
          </cell>
        </row>
        <row r="4973">
          <cell r="I4973" t="str">
            <v>1.3.2.7.1.13.4</v>
          </cell>
          <cell r="J4973" t="str">
            <v>Electro Stimulator (Alat Kedokteran
Neurologi (syaraf))</v>
          </cell>
        </row>
        <row r="4974">
          <cell r="I4974" t="str">
            <v>1.3.2.7.1.13.5</v>
          </cell>
          <cell r="J4974" t="str">
            <v>Patient Monitor</v>
          </cell>
        </row>
        <row r="4975">
          <cell r="I4975" t="str">
            <v>1.3.2.7.1.13.6</v>
          </cell>
          <cell r="J4975" t="str">
            <v>Brain Mapping</v>
          </cell>
        </row>
        <row r="4976">
          <cell r="I4976" t="str">
            <v>1.3.2.7.1.13.7</v>
          </cell>
          <cell r="J4976" t="str">
            <v>Electro Surgery (Alat Kedokteran
Neurologi (syaraf))</v>
          </cell>
        </row>
        <row r="4977">
          <cell r="I4977" t="str">
            <v>1.3.2.7.1.13.8</v>
          </cell>
          <cell r="J4977" t="str">
            <v>Evoked Potensial System</v>
          </cell>
        </row>
        <row r="4978">
          <cell r="I4978" t="str">
            <v>1.3.2.7.1.14.0</v>
          </cell>
          <cell r="J4978" t="str">
            <v>ALAT KEDOKTERAN JANTUNG</v>
          </cell>
        </row>
        <row r="4979">
          <cell r="I4979" t="str">
            <v>1.3.2.7.1.14.1</v>
          </cell>
          <cell r="J4979" t="str">
            <v>Electrocardiograph</v>
          </cell>
        </row>
        <row r="4980">
          <cell r="I4980" t="str">
            <v>1.3.2.7.1.14.2</v>
          </cell>
          <cell r="J4980" t="str">
            <v>Operating Table Jantung</v>
          </cell>
        </row>
        <row r="4981">
          <cell r="I4981" t="str">
            <v>1.3.2.7.1.14.3</v>
          </cell>
          <cell r="J4981" t="str">
            <v>Oxygen Tank</v>
          </cell>
        </row>
        <row r="4982">
          <cell r="I4982" t="str">
            <v>1.3.2.7.1.14.4</v>
          </cell>
          <cell r="J4982" t="str">
            <v>Central Gas</v>
          </cell>
        </row>
        <row r="4983">
          <cell r="I4983" t="str">
            <v>1.3.2.7.1.14.5</v>
          </cell>
          <cell r="J4983" t="str">
            <v>Central Suction (Alat Kedokteran
Jantung)</v>
          </cell>
        </row>
        <row r="4984">
          <cell r="I4984" t="str">
            <v>1.3.2.7.1.14.6</v>
          </cell>
          <cell r="J4984" t="str">
            <v>Heart Rate Monitor</v>
          </cell>
        </row>
        <row r="4985">
          <cell r="I4985" t="str">
            <v>1.3.2.7.1.14.7</v>
          </cell>
          <cell r="J4985" t="str">
            <v>Repiration Monitor (Alat Kedokteran
Jantung)</v>
          </cell>
        </row>
        <row r="4986">
          <cell r="I4986" t="str">
            <v>1.3.2.7.1.14.8</v>
          </cell>
          <cell r="J4986" t="str">
            <v>Blood Pressure Monitor (Alat Kedokteran
Jantung)</v>
          </cell>
        </row>
        <row r="4987">
          <cell r="I4987" t="str">
            <v>1.3.2.7.1.14.9</v>
          </cell>
          <cell r="J4987" t="str">
            <v>Temperature Monitor (Alat Kedokteran
Jantung)</v>
          </cell>
        </row>
        <row r="4988">
          <cell r="I4988" t="str">
            <v>1.3.2.7.1.14.10</v>
          </cell>
          <cell r="J4988" t="str">
            <v>Arrytmia Monitor</v>
          </cell>
        </row>
        <row r="4989">
          <cell r="I4989" t="str">
            <v>1.3.2.7.1.14.11</v>
          </cell>
          <cell r="J4989" t="str">
            <v>Blood Gas Analyzer (Alat Kedokteran
Jantung)</v>
          </cell>
        </row>
        <row r="4990">
          <cell r="I4990" t="str">
            <v>1.3.2.7.1.14.12</v>
          </cell>
          <cell r="J4990" t="str">
            <v>Cabinet AC &amp; DC Defibrilator Cardioc
And Recorder Seward</v>
          </cell>
        </row>
        <row r="4991">
          <cell r="I4991" t="str">
            <v>1.3.2.7.1.14.13</v>
          </cell>
          <cell r="J4991" t="str">
            <v>Cabinet Untuk EKG</v>
          </cell>
        </row>
        <row r="4992">
          <cell r="I4992" t="str">
            <v>1.3.2.7.1.14.14</v>
          </cell>
          <cell r="J4992" t="str">
            <v>Capugraph Modul</v>
          </cell>
        </row>
        <row r="4993">
          <cell r="I4993" t="str">
            <v>1.3.2.7.1.14.15</v>
          </cell>
          <cell r="J4993" t="str">
            <v>Cardiac Output Modul</v>
          </cell>
        </row>
        <row r="4994">
          <cell r="I4994" t="str">
            <v>1.3.2.7.1.14.16</v>
          </cell>
          <cell r="J4994" t="str">
            <v>Cardiac Chair</v>
          </cell>
        </row>
        <row r="4995">
          <cell r="I4995" t="str">
            <v>1.3.2.7.1.14.17</v>
          </cell>
          <cell r="J4995" t="str">
            <v>Cardiac Massage Unit</v>
          </cell>
        </row>
        <row r="4996">
          <cell r="I4996" t="str">
            <v>1.3.2.7.1.14.18</v>
          </cell>
          <cell r="J4996" t="str">
            <v>Cardiac Output</v>
          </cell>
        </row>
        <row r="4997">
          <cell r="I4997" t="str">
            <v>1.3.2.7.1.14.19</v>
          </cell>
          <cell r="J4997" t="str">
            <v>Cardiac Recorder</v>
          </cell>
        </row>
        <row r="4998">
          <cell r="I4998" t="str">
            <v>1.3.2.7.1.14.20</v>
          </cell>
          <cell r="J4998" t="str">
            <v>Cardiac Resuscitator</v>
          </cell>
        </row>
        <row r="4999">
          <cell r="I4999" t="str">
            <v>1.3.2.7.1.14.21</v>
          </cell>
          <cell r="J4999" t="str">
            <v>Defibrilator Phisiocontrol</v>
          </cell>
        </row>
        <row r="5000">
          <cell r="I5000" t="str">
            <v>1.3.2.7.1.14.22</v>
          </cell>
          <cell r="J5000" t="str">
            <v>ECG 3 Channel</v>
          </cell>
        </row>
        <row r="5001">
          <cell r="I5001" t="str">
            <v>1.3.2.7.1.14.23</v>
          </cell>
          <cell r="J5001" t="str">
            <v>Echo Cardiograph System</v>
          </cell>
        </row>
        <row r="5002">
          <cell r="I5002" t="str">
            <v>1.3.2.7.1.14.24</v>
          </cell>
          <cell r="J5002" t="str">
            <v>Echo Cateter Isolation</v>
          </cell>
        </row>
        <row r="5003">
          <cell r="I5003" t="str">
            <v>1.3.2.7.1.14.25</v>
          </cell>
          <cell r="J5003" t="str">
            <v>Echocolor Doppler</v>
          </cell>
        </row>
        <row r="5004">
          <cell r="I5004" t="str">
            <v>1.3.2.7.1.14.26</v>
          </cell>
          <cell r="J5004" t="str">
            <v>EKG Elektro Photo Cardiograph For
Recording Elektro And</v>
          </cell>
        </row>
        <row r="5005">
          <cell r="I5005" t="str">
            <v>1.3.2.7.1.14.27</v>
          </cell>
          <cell r="J5005" t="str">
            <v>EKG Monitor</v>
          </cell>
        </row>
        <row r="5006">
          <cell r="I5006" t="str">
            <v>1.3.2.7.1.14.28</v>
          </cell>
          <cell r="J5006" t="str">
            <v>EKG Simulation</v>
          </cell>
        </row>
        <row r="5007">
          <cell r="I5007" t="str">
            <v>1.3.2.7.1.14.29</v>
          </cell>
          <cell r="J5007" t="str">
            <v>Electrolyt Analyzer</v>
          </cell>
        </row>
        <row r="5008">
          <cell r="I5008" t="str">
            <v>1.3.2.7.1.14.30</v>
          </cell>
          <cell r="J5008" t="str">
            <v>Exercise Treadmil Test</v>
          </cell>
        </row>
        <row r="5009">
          <cell r="I5009" t="str">
            <v>1.3.2.7.1.14.31</v>
          </cell>
          <cell r="J5009" t="str">
            <v>Haemodyalisis Unit</v>
          </cell>
        </row>
        <row r="5010">
          <cell r="I5010" t="str">
            <v>1.3.2.7.1.14.32</v>
          </cell>
          <cell r="J5010" t="str">
            <v>Holter Monitor</v>
          </cell>
        </row>
        <row r="5011">
          <cell r="I5011" t="str">
            <v>1.3.2.7.1.14.33</v>
          </cell>
          <cell r="J5011" t="str">
            <v>Kg Sol - B III Japan</v>
          </cell>
        </row>
        <row r="5012">
          <cell r="I5012" t="str">
            <v>1.3.2.7.1.14.34</v>
          </cell>
          <cell r="J5012" t="str">
            <v>Master Test (Jepang)</v>
          </cell>
        </row>
        <row r="5013">
          <cell r="I5013" t="str">
            <v>1.3.2.7.1.14.35</v>
          </cell>
          <cell r="J5013" t="str">
            <v>Mobile X-Ray &amp; Image Int.</v>
          </cell>
        </row>
        <row r="5014">
          <cell r="I5014" t="str">
            <v>1.3.2.7.1.14.36</v>
          </cell>
          <cell r="J5014" t="str">
            <v>Oxator Head Complete</v>
          </cell>
        </row>
        <row r="5015">
          <cell r="I5015" t="str">
            <v>1.3.2.7.1.14.37</v>
          </cell>
          <cell r="J5015" t="str">
            <v>Pace Maker</v>
          </cell>
        </row>
        <row r="5016">
          <cell r="I5016" t="str">
            <v>1.3.2.7.1.14.38</v>
          </cell>
          <cell r="J5016" t="str">
            <v>Phonocardiograph</v>
          </cell>
        </row>
        <row r="5017">
          <cell r="I5017" t="str">
            <v>1.3.2.7.1.14.39</v>
          </cell>
          <cell r="J5017" t="str">
            <v>Survase 45,7 X 13</v>
          </cell>
        </row>
        <row r="5018">
          <cell r="I5018" t="str">
            <v>1.3.2.7.1.14.40</v>
          </cell>
          <cell r="J5018" t="str">
            <v>S.9910 Cardiomonitor AC/SC Seward</v>
          </cell>
        </row>
        <row r="5019">
          <cell r="I5019" t="str">
            <v>1.3.2.7.1.14.41</v>
          </cell>
          <cell r="J5019" t="str">
            <v>Temporay Fase Maker</v>
          </cell>
        </row>
        <row r="5020">
          <cell r="I5020" t="str">
            <v>1.3.2.7.1.14.42</v>
          </cell>
          <cell r="J5020" t="str">
            <v>Treadmill Spedroge 2-4 16 KMA
Elektrical System Walking</v>
          </cell>
        </row>
        <row r="5021">
          <cell r="I5021" t="str">
            <v>1.3.2.7.1.14.43</v>
          </cell>
          <cell r="J5021" t="str">
            <v>Treadmill/On (Giken)</v>
          </cell>
        </row>
        <row r="5022">
          <cell r="I5022" t="str">
            <v>1.3.2.7.1.14.44</v>
          </cell>
          <cell r="J5022" t="str">
            <v>Tunturi Sepeda</v>
          </cell>
        </row>
        <row r="5023">
          <cell r="I5023" t="str">
            <v>1.3.2.7.1.15.0</v>
          </cell>
          <cell r="J5023" t="str">
            <v>ALAT KEDOKTERAN RADIODIAGNOSTIC</v>
          </cell>
        </row>
        <row r="5024">
          <cell r="I5024" t="str">
            <v>1.3.2.7.1.15.1</v>
          </cell>
          <cell r="J5024" t="str">
            <v>Angiography Unit</v>
          </cell>
        </row>
        <row r="5025">
          <cell r="I5025" t="str">
            <v>1.3.2.7.1.15.2</v>
          </cell>
          <cell r="J5025" t="str">
            <v>Apron</v>
          </cell>
        </row>
        <row r="5026">
          <cell r="I5026" t="str">
            <v>1.3.2.7.1.15.3</v>
          </cell>
          <cell r="J5026" t="str">
            <v>Automatic Film Processing Unit</v>
          </cell>
        </row>
        <row r="5027">
          <cell r="I5027" t="str">
            <v>1.3.2.7.1.15.4</v>
          </cell>
          <cell r="J5027" t="str">
            <v>Bucky Table/Tomography</v>
          </cell>
        </row>
        <row r="5028">
          <cell r="I5028" t="str">
            <v>1.3.2.7.1.15.5</v>
          </cell>
          <cell r="J5028" t="str">
            <v>Bucky Stand</v>
          </cell>
        </row>
        <row r="5029">
          <cell r="I5029" t="str">
            <v>1.3.2.7.1.15.6</v>
          </cell>
          <cell r="J5029" t="str">
            <v>Cassete Film (Alat Kedokteran
Radiodiagnostic)</v>
          </cell>
        </row>
        <row r="5030">
          <cell r="I5030" t="str">
            <v>1.3.2.7.1.15.7</v>
          </cell>
          <cell r="J5030" t="str">
            <v>Film Processing Tank</v>
          </cell>
        </row>
        <row r="5031">
          <cell r="I5031" t="str">
            <v>1.3.2.7.1.15.8</v>
          </cell>
          <cell r="J5031" t="str">
            <v>General Purpose X-Ray Unit</v>
          </cell>
        </row>
        <row r="5032">
          <cell r="I5032" t="str">
            <v>1.3.2.7.1.15.9</v>
          </cell>
          <cell r="J5032" t="str">
            <v>X-Ray Tomography Unit</v>
          </cell>
        </row>
        <row r="5033">
          <cell r="I5033" t="str">
            <v>1.3.2.7.1.15.10</v>
          </cell>
          <cell r="J5033" t="str">
            <v>Grid</v>
          </cell>
        </row>
        <row r="5034">
          <cell r="I5034" t="str">
            <v>1.3.2.7.1.15.11</v>
          </cell>
          <cell r="J5034" t="str">
            <v>Inten Sifying Screen</v>
          </cell>
        </row>
        <row r="5035">
          <cell r="I5035" t="str">
            <v>1.3.2.7.1.15.12</v>
          </cell>
          <cell r="J5035" t="str">
            <v>MRI (Magnitic Resonanse/Imaging)</v>
          </cell>
        </row>
        <row r="5036">
          <cell r="I5036" t="str">
            <v>1.3.2.7.1.15.13</v>
          </cell>
          <cell r="J5036" t="str">
            <v>Spect</v>
          </cell>
        </row>
        <row r="5037">
          <cell r="I5037" t="str">
            <v>1.3.2.7.1.15.14</v>
          </cell>
          <cell r="J5037" t="str">
            <v>X-Ray Mobile Unit</v>
          </cell>
        </row>
        <row r="5038">
          <cell r="I5038" t="str">
            <v>1.3.2.7.1.15.15</v>
          </cell>
          <cell r="J5038" t="str">
            <v>Radiology Unit (Rongent)</v>
          </cell>
        </row>
        <row r="5039">
          <cell r="I5039" t="str">
            <v>1.3.2.7.1.15.16</v>
          </cell>
          <cell r="J5039" t="str">
            <v>Basic Radiography System</v>
          </cell>
        </row>
        <row r="5040">
          <cell r="I5040" t="str">
            <v>1.3.2.7.1.15.17</v>
          </cell>
          <cell r="J5040" t="str">
            <v>General Examination</v>
          </cell>
        </row>
        <row r="5041">
          <cell r="I5041" t="str">
            <v>1.3.2.7.1.15.18</v>
          </cell>
          <cell r="J5041" t="str">
            <v>Mass Chest Unit</v>
          </cell>
        </row>
        <row r="5042">
          <cell r="I5042" t="str">
            <v>1.3.2.7.1.15.19</v>
          </cell>
          <cell r="J5042" t="str">
            <v>Skul Unit (Cranio)</v>
          </cell>
        </row>
        <row r="5043">
          <cell r="I5043" t="str">
            <v>1.3.2.7.1.15.20</v>
          </cell>
          <cell r="J5043" t="str">
            <v>Mamography X-Ray Unit</v>
          </cell>
        </row>
        <row r="5044">
          <cell r="I5044" t="str">
            <v>1.3.2.7.1.15.21</v>
          </cell>
          <cell r="J5044" t="str">
            <v>Tomograph Unit</v>
          </cell>
        </row>
        <row r="5045">
          <cell r="I5045" t="str">
            <v>1.3.2.7.1.15.22</v>
          </cell>
          <cell r="J5045" t="str">
            <v>Angiography</v>
          </cell>
        </row>
        <row r="5046">
          <cell r="I5046" t="str">
            <v>1.3.2.7.1.15.23</v>
          </cell>
          <cell r="J5046" t="str">
            <v>Zonography Unit</v>
          </cell>
        </row>
        <row r="5047">
          <cell r="I5047" t="str">
            <v>1.3.2.7.1.15.24</v>
          </cell>
          <cell r="J5047" t="str">
            <v>CT-Scan</v>
          </cell>
        </row>
        <row r="5048">
          <cell r="I5048" t="str">
            <v>1.3.2.7.1.15.25</v>
          </cell>
          <cell r="J5048" t="str">
            <v>Magnetic Resonanie Imaging</v>
          </cell>
        </row>
        <row r="5049">
          <cell r="I5049" t="str">
            <v>1.3.2.7.1.15.26</v>
          </cell>
          <cell r="J5049" t="str">
            <v>Digital Subtract Angiong</v>
          </cell>
        </row>
        <row r="5050">
          <cell r="I5050" t="str">
            <v>1.3.2.7.1.15.27</v>
          </cell>
          <cell r="J5050" t="str">
            <v>Dental Panaromic</v>
          </cell>
        </row>
        <row r="5051">
          <cell r="I5051" t="str">
            <v>1.3.2.7.1.15.28</v>
          </cell>
          <cell r="J5051" t="str">
            <v>Automatic Film Processing</v>
          </cell>
        </row>
        <row r="5052">
          <cell r="I5052" t="str">
            <v>1.3.2.7.1.15.29</v>
          </cell>
          <cell r="J5052" t="str">
            <v>X-Ray Contect Therapy</v>
          </cell>
        </row>
        <row r="5053">
          <cell r="I5053" t="str">
            <v>1.3.2.7.1.15.30</v>
          </cell>
          <cell r="J5053" t="str">
            <v>X-Ray Superficial Therapy</v>
          </cell>
        </row>
        <row r="5054">
          <cell r="I5054" t="str">
            <v>1.3.2.7.1.15.31</v>
          </cell>
          <cell r="J5054" t="str">
            <v>Deep Therapy</v>
          </cell>
        </row>
        <row r="5055">
          <cell r="I5055" t="str">
            <v>1.3.2.7.1.15.32</v>
          </cell>
          <cell r="J5055" t="str">
            <v>Medium Voltage Therapy</v>
          </cell>
        </row>
        <row r="5056">
          <cell r="I5056" t="str">
            <v>1.3.2.7.1.15.33</v>
          </cell>
          <cell r="J5056" t="str">
            <v>Linier Accelarator</v>
          </cell>
        </row>
        <row r="5057">
          <cell r="I5057" t="str">
            <v>1.3.2.7.1.15.34</v>
          </cell>
          <cell r="J5057" t="str">
            <v>After Loading</v>
          </cell>
        </row>
        <row r="5058">
          <cell r="I5058" t="str">
            <v>1.3.2.7.1.15.35</v>
          </cell>
          <cell r="J5058" t="str">
            <v>Treatment Plan Computer</v>
          </cell>
        </row>
        <row r="5059">
          <cell r="I5059" t="str">
            <v>1.3.2.7.1.15.36</v>
          </cell>
          <cell r="J5059" t="str">
            <v>Localizer/Stimulator</v>
          </cell>
        </row>
        <row r="5060">
          <cell r="I5060" t="str">
            <v>1.3.2.7.1.16.0</v>
          </cell>
          <cell r="J5060" t="str">
            <v>ALAT KEDOKTERAN PATALOGI
ANATOMY</v>
          </cell>
        </row>
        <row r="5061">
          <cell r="I5061" t="str">
            <v>1.3.2.7.1.16.1</v>
          </cell>
          <cell r="J5061" t="str">
            <v>Automatic Rotary Microtome</v>
          </cell>
        </row>
        <row r="5062">
          <cell r="I5062" t="str">
            <v>1.3.2.7.1.16.2</v>
          </cell>
          <cell r="J5062" t="str">
            <v>Automatic Tisue Prosessor</v>
          </cell>
        </row>
        <row r="5063">
          <cell r="I5063" t="str">
            <v>1.3.2.7.1.16.3</v>
          </cell>
          <cell r="J5063" t="str">
            <v>Autopsi Set (Post Mortem Dissectiong
Set)</v>
          </cell>
        </row>
        <row r="5064">
          <cell r="I5064" t="str">
            <v>1.3.2.7.1.16.4</v>
          </cell>
          <cell r="J5064" t="str">
            <v>Binoculer Microscope (Alat Kedokteran
Patologi Anatomy)</v>
          </cell>
        </row>
        <row r="5065">
          <cell r="I5065" t="str">
            <v>1.3.2.7.1.16.5</v>
          </cell>
          <cell r="J5065" t="str">
            <v>Cytopsin 2</v>
          </cell>
        </row>
        <row r="5066">
          <cell r="I5066" t="str">
            <v>1.3.2.7.1.16.6</v>
          </cell>
          <cell r="J5066" t="str">
            <v>Fluoeresenci Microscope</v>
          </cell>
        </row>
        <row r="5067">
          <cell r="I5067" t="str">
            <v>1.3.2.7.1.16.7</v>
          </cell>
          <cell r="J5067" t="str">
            <v>Histoblok</v>
          </cell>
        </row>
        <row r="5068">
          <cell r="I5068" t="str">
            <v>1.3.2.7.1.16.8</v>
          </cell>
          <cell r="J5068" t="str">
            <v>Hotplate</v>
          </cell>
        </row>
        <row r="5069">
          <cell r="I5069" t="str">
            <v>1.3.2.7.1.16.9</v>
          </cell>
          <cell r="J5069" t="str">
            <v>Inverteed Microscope</v>
          </cell>
        </row>
        <row r="5070">
          <cell r="I5070" t="str">
            <v>1.3.2.7.1.16.10</v>
          </cell>
          <cell r="J5070" t="str">
            <v>Laminari Air Flow</v>
          </cell>
        </row>
        <row r="5071">
          <cell r="I5071" t="str">
            <v>1.3.2.7.1.16.11</v>
          </cell>
          <cell r="J5071" t="str">
            <v>Magnetic Stifer Termolyne</v>
          </cell>
        </row>
        <row r="5072">
          <cell r="I5072" t="str">
            <v>1.3.2.7.1.16.12</v>
          </cell>
          <cell r="J5072" t="str">
            <v>Minimash Millipore</v>
          </cell>
        </row>
        <row r="5073">
          <cell r="I5073" t="str">
            <v>1.3.2.7.1.16.13</v>
          </cell>
          <cell r="J5073" t="str">
            <v>Timbangan Halus</v>
          </cell>
        </row>
        <row r="5074">
          <cell r="I5074" t="str">
            <v>1.3.2.7.1.16.14</v>
          </cell>
          <cell r="J5074" t="str">
            <v>Universal Microscope</v>
          </cell>
        </row>
        <row r="5075">
          <cell r="I5075" t="str">
            <v>1.3.2.7.1.16.15</v>
          </cell>
          <cell r="J5075" t="str">
            <v>Microtome (Alat Kedokteran Patologi
Anatomy)</v>
          </cell>
        </row>
        <row r="5076">
          <cell r="I5076" t="str">
            <v>1.3.2.7.1.16.16</v>
          </cell>
          <cell r="J5076" t="str">
            <v>Sonography Unit</v>
          </cell>
        </row>
        <row r="5077">
          <cell r="I5077" t="str">
            <v>1.3.2.7.1.16.17</v>
          </cell>
          <cell r="J5077" t="str">
            <v>Pediatric Unit</v>
          </cell>
        </row>
        <row r="5078">
          <cell r="I5078" t="str">
            <v>1.3.2.7.1.16.18</v>
          </cell>
          <cell r="J5078" t="str">
            <v>CT Scanner</v>
          </cell>
        </row>
        <row r="5079">
          <cell r="I5079" t="str">
            <v>1.3.2.7.1.17.0</v>
          </cell>
          <cell r="J5079" t="str">
            <v>ALAT KEDOKTERAN TRANSFUSI DARAH</v>
          </cell>
        </row>
        <row r="5080">
          <cell r="I5080" t="str">
            <v>1.3.2.7.1.17.1</v>
          </cell>
          <cell r="J5080" t="str">
            <v>Blood Bank</v>
          </cell>
        </row>
        <row r="5081">
          <cell r="I5081" t="str">
            <v>1.3.2.7.1.17.2</v>
          </cell>
          <cell r="J5081" t="str">
            <v>Centrifuge MLA</v>
          </cell>
        </row>
        <row r="5082">
          <cell r="I5082" t="str">
            <v>1.3.2.7.1.17.3</v>
          </cell>
          <cell r="J5082" t="str">
            <v>Centrifuge Sera</v>
          </cell>
        </row>
        <row r="5083">
          <cell r="I5083" t="str">
            <v>1.3.2.7.1.17.4</v>
          </cell>
          <cell r="J5083" t="str">
            <v>Centrifuge Sorval</v>
          </cell>
        </row>
        <row r="5084">
          <cell r="I5084" t="str">
            <v>1.3.2.7.1.18.0</v>
          </cell>
          <cell r="J5084" t="str">
            <v>ALAT KEDOKTERAN RADIOTERAPY</v>
          </cell>
        </row>
        <row r="5085">
          <cell r="I5085" t="str">
            <v>1.3.2.7.1.18.1</v>
          </cell>
          <cell r="J5085" t="str">
            <v>After Loading</v>
          </cell>
        </row>
        <row r="5086">
          <cell r="I5086" t="str">
            <v>1.3.2.7.1.18.2</v>
          </cell>
          <cell r="J5086" t="str">
            <v>Bed Instrubator</v>
          </cell>
        </row>
        <row r="5087">
          <cell r="I5087" t="str">
            <v>1.3.2.7.1.18.3</v>
          </cell>
          <cell r="J5087" t="str">
            <v>Blitz Lamp</v>
          </cell>
        </row>
        <row r="5088">
          <cell r="I5088" t="str">
            <v>1.3.2.7.1.18.4</v>
          </cell>
          <cell r="J5088" t="str">
            <v>Blood Irradiator</v>
          </cell>
        </row>
        <row r="5089">
          <cell r="I5089" t="str">
            <v>1.3.2.7.1.18.5</v>
          </cell>
          <cell r="J5089" t="str">
            <v>Cassete Film (Alat Kedokteran
Radioterapy)</v>
          </cell>
        </row>
        <row r="5090">
          <cell r="I5090" t="str">
            <v>1.3.2.7.1.18.6</v>
          </cell>
          <cell r="J5090" t="str">
            <v>Cineting Cable For Recorder Light 0,8
mm</v>
          </cell>
        </row>
        <row r="5091">
          <cell r="I5091" t="str">
            <v>1.3.2.7.1.18.7</v>
          </cell>
          <cell r="J5091" t="str">
            <v>Cobalt 60</v>
          </cell>
        </row>
        <row r="5092">
          <cell r="I5092" t="str">
            <v>1.3.2.7.1.18.8</v>
          </cell>
          <cell r="J5092" t="str">
            <v>Conection Cable 23 Linght 3 mm</v>
          </cell>
        </row>
        <row r="5093">
          <cell r="I5093" t="str">
            <v>1.3.2.7.1.18.9</v>
          </cell>
          <cell r="J5093" t="str">
            <v>Counetring Cable</v>
          </cell>
        </row>
        <row r="5094">
          <cell r="I5094" t="str">
            <v>1.3.2.7.1.18.10</v>
          </cell>
          <cell r="J5094" t="str">
            <v>Stimulator (Alat Kedokteran Radioterapy)</v>
          </cell>
        </row>
        <row r="5095">
          <cell r="I5095" t="str">
            <v>1.3.2.7.1.18.11</v>
          </cell>
          <cell r="J5095" t="str">
            <v>Data Catridge</v>
          </cell>
        </row>
        <row r="5096">
          <cell r="I5096" t="str">
            <v>1.3.2.7.1.18.12</v>
          </cell>
          <cell r="J5096" t="str">
            <v>Dosimeter</v>
          </cell>
        </row>
        <row r="5097">
          <cell r="I5097" t="str">
            <v>1.3.2.7.1.18.13</v>
          </cell>
          <cell r="J5097" t="str">
            <v>Film Dryer</v>
          </cell>
        </row>
        <row r="5098">
          <cell r="I5098" t="str">
            <v>1.3.2.7.1.18.14</v>
          </cell>
          <cell r="J5098" t="str">
            <v>Film Hanger</v>
          </cell>
        </row>
        <row r="5099">
          <cell r="I5099" t="str">
            <v>1.3.2.7.1.18.15</v>
          </cell>
          <cell r="J5099" t="str">
            <v>Film Marker</v>
          </cell>
        </row>
        <row r="5100">
          <cell r="I5100" t="str">
            <v>1.3.2.7.1.18.16</v>
          </cell>
          <cell r="J5100" t="str">
            <v>Film Pass Box</v>
          </cell>
        </row>
        <row r="5101">
          <cell r="I5101" t="str">
            <v>1.3.2.7.1.18.17</v>
          </cell>
          <cell r="J5101" t="str">
            <v>Flaw Directic Pacing Cathasen</v>
          </cell>
        </row>
        <row r="5102">
          <cell r="I5102" t="str">
            <v>1.3.2.7.1.18.18</v>
          </cell>
          <cell r="J5102" t="str">
            <v>Flush Immanted (Siemens)</v>
          </cell>
        </row>
        <row r="5103">
          <cell r="I5103" t="str">
            <v>1.3.2.7.1.18.19</v>
          </cell>
          <cell r="J5103" t="str">
            <v>Head Hunidifier</v>
          </cell>
        </row>
        <row r="5104">
          <cell r="I5104" t="str">
            <v>1.3.2.7.1.18.20</v>
          </cell>
          <cell r="J5104" t="str">
            <v>Lead Apron</v>
          </cell>
        </row>
        <row r="5105">
          <cell r="I5105" t="str">
            <v>1.3.2.7.1.18.21</v>
          </cell>
          <cell r="J5105" t="str">
            <v>Linier Accelerator</v>
          </cell>
        </row>
        <row r="5106">
          <cell r="I5106" t="str">
            <v>1.3.2.7.1.18.22</v>
          </cell>
          <cell r="J5106" t="str">
            <v>Lisholm Grid</v>
          </cell>
        </row>
        <row r="5107">
          <cell r="I5107" t="str">
            <v>1.3.2.7.1.18.23</v>
          </cell>
          <cell r="J5107" t="str">
            <v>Lisholm Ukuran 30 X 45</v>
          </cell>
        </row>
        <row r="5108">
          <cell r="I5108" t="str">
            <v>1.3.2.7.1.18.24</v>
          </cell>
          <cell r="J5108" t="str">
            <v>Lisholm Ukuran 35 X 35</v>
          </cell>
        </row>
        <row r="5109">
          <cell r="I5109" t="str">
            <v>1.3.2.7.1.18.25</v>
          </cell>
          <cell r="J5109" t="str">
            <v>Mediscape Star (USA)</v>
          </cell>
        </row>
        <row r="5110">
          <cell r="I5110" t="str">
            <v>1.3.2.7.1.18.26</v>
          </cell>
          <cell r="J5110" t="str">
            <v>Minitor 44 cm 625 Lines Siemens</v>
          </cell>
        </row>
        <row r="5111">
          <cell r="I5111" t="str">
            <v>1.3.2.7.1.18.27</v>
          </cell>
          <cell r="J5111" t="str">
            <v>Minitor Carese Siemens</v>
          </cell>
        </row>
        <row r="5112">
          <cell r="I5112" t="str">
            <v>1.3.2.7.1.18.28</v>
          </cell>
          <cell r="J5112" t="str">
            <v>X-Ray Medium Therapy</v>
          </cell>
        </row>
        <row r="5113">
          <cell r="I5113" t="str">
            <v>1.3.2.7.1.18.29</v>
          </cell>
          <cell r="J5113" t="str">
            <v>Monographie Device</v>
          </cell>
        </row>
        <row r="5114">
          <cell r="I5114" t="str">
            <v>1.3.2.7.1.18.30</v>
          </cell>
          <cell r="J5114" t="str">
            <v>Mould Room</v>
          </cell>
        </row>
        <row r="5115">
          <cell r="I5115" t="str">
            <v>1.3.2.7.1.18.31</v>
          </cell>
          <cell r="J5115" t="str">
            <v>Peac Flw Mater Imniright</v>
          </cell>
        </row>
        <row r="5116">
          <cell r="I5116" t="str">
            <v>1.3.2.7.1.18.32</v>
          </cell>
          <cell r="J5116" t="str">
            <v>Selectron</v>
          </cell>
        </row>
        <row r="5117">
          <cell r="I5117" t="str">
            <v>1.3.2.7.1.18.33</v>
          </cell>
          <cell r="J5117" t="str">
            <v>Survey Meter (Alat Kedokteran
Radioterapy)</v>
          </cell>
        </row>
        <row r="5118">
          <cell r="I5118" t="str">
            <v>1.3.2.7.1.18.34</v>
          </cell>
          <cell r="J5118" t="str">
            <v>Telegama Therapy</v>
          </cell>
        </row>
        <row r="5119">
          <cell r="I5119" t="str">
            <v>1.3.2.7.1.18.35</v>
          </cell>
          <cell r="J5119" t="str">
            <v>Treatment Plan Computer</v>
          </cell>
        </row>
        <row r="5120">
          <cell r="I5120" t="str">
            <v>1.3.2.7.1.18.36</v>
          </cell>
          <cell r="J5120" t="str">
            <v>X-Ray Contect Therapy</v>
          </cell>
        </row>
        <row r="5121">
          <cell r="I5121" t="str">
            <v>1.3.2.7.1.18.37</v>
          </cell>
          <cell r="J5121" t="str">
            <v>X-Ray Superficial Therapy</v>
          </cell>
        </row>
        <row r="5122">
          <cell r="I5122" t="str">
            <v>1.3.2.7.1.19.0</v>
          </cell>
          <cell r="J5122" t="str">
            <v>ALAT KEDOKTERAN NUKLIR</v>
          </cell>
        </row>
        <row r="5123">
          <cell r="I5123" t="str">
            <v>1.3.2.7.1.19.1</v>
          </cell>
          <cell r="J5123" t="str">
            <v>Auto Bed Washer</v>
          </cell>
        </row>
        <row r="5124">
          <cell r="I5124" t="str">
            <v>1.3.2.7.1.19.2</v>
          </cell>
          <cell r="J5124" t="str">
            <v>Auto Well Gamma System</v>
          </cell>
        </row>
        <row r="5125">
          <cell r="I5125" t="str">
            <v>1.3.2.7.1.19.3</v>
          </cell>
          <cell r="J5125" t="str">
            <v>Calibrator DST Kit</v>
          </cell>
        </row>
        <row r="5126">
          <cell r="I5126" t="str">
            <v>1.3.2.7.1.19.4</v>
          </cell>
          <cell r="J5126" t="str">
            <v>Complete Stese Test System With Bicyele</v>
          </cell>
        </row>
        <row r="5127">
          <cell r="I5127" t="str">
            <v>1.3.2.7.1.19.5</v>
          </cell>
          <cell r="J5127" t="str">
            <v>Contaminator Monitor</v>
          </cell>
        </row>
        <row r="5128">
          <cell r="I5128" t="str">
            <v>1.3.2.7.1.19.6</v>
          </cell>
          <cell r="J5128" t="str">
            <v>CS 137 Chank Source 10 Micro</v>
          </cell>
        </row>
        <row r="5129">
          <cell r="I5129" t="str">
            <v>1.3.2.7.1.19.7</v>
          </cell>
          <cell r="J5129" t="str">
            <v>Currie Pie Survey Meter</v>
          </cell>
        </row>
        <row r="5130">
          <cell r="I5130" t="str">
            <v>1.3.2.7.1.19.8</v>
          </cell>
          <cell r="J5130" t="str">
            <v>Deep Freezer (Alat Kedokteran Nuklir)</v>
          </cell>
        </row>
        <row r="5131">
          <cell r="I5131" t="str">
            <v>1.3.2.7.1.19.9</v>
          </cell>
          <cell r="J5131" t="str">
            <v>Dehumidifier (Alat Kedokteran Nuklir)</v>
          </cell>
        </row>
        <row r="5132">
          <cell r="I5132" t="str">
            <v>1.3.2.7.1.19.10</v>
          </cell>
          <cell r="J5132" t="str">
            <v>Film Formator</v>
          </cell>
        </row>
        <row r="5133">
          <cell r="I5133" t="str">
            <v>1.3.2.7.1.19.11</v>
          </cell>
          <cell r="J5133" t="str">
            <v>Gamma Cammera</v>
          </cell>
        </row>
        <row r="5134">
          <cell r="I5134" t="str">
            <v>1.3.2.7.1.19.12</v>
          </cell>
          <cell r="J5134" t="str">
            <v>Generator TC</v>
          </cell>
        </row>
        <row r="5135">
          <cell r="I5135" t="str">
            <v>1.3.2.7.1.19.13</v>
          </cell>
          <cell r="J5135" t="str">
            <v>Glove Box (Alat Kedokteran Nuklir)</v>
          </cell>
        </row>
        <row r="5136">
          <cell r="I5136" t="str">
            <v>1.3.2.7.1.19.14</v>
          </cell>
          <cell r="J5136" t="str">
            <v>Hand Foot And Clotes Monitor</v>
          </cell>
        </row>
        <row r="5137">
          <cell r="I5137" t="str">
            <v>1.3.2.7.1.19.15</v>
          </cell>
          <cell r="J5137" t="str">
            <v>Hand Foot + Cloth Monitor</v>
          </cell>
        </row>
        <row r="5138">
          <cell r="I5138" t="str">
            <v>1.3.2.7.1.19.16</v>
          </cell>
          <cell r="J5138" t="str">
            <v>Lab.Equipmen Techne Shaker</v>
          </cell>
        </row>
        <row r="5139">
          <cell r="I5139" t="str">
            <v>1.3.2.7.1.19.17</v>
          </cell>
          <cell r="J5139" t="str">
            <v>Low Energy Hight Resolution Collimator</v>
          </cell>
        </row>
        <row r="5140">
          <cell r="I5140" t="str">
            <v>1.3.2.7.1.19.18</v>
          </cell>
          <cell r="J5140" t="str">
            <v>Mobil Unit Ditector System</v>
          </cell>
        </row>
        <row r="5141">
          <cell r="I5141" t="str">
            <v>1.3.2.7.1.19.19</v>
          </cell>
          <cell r="J5141" t="str">
            <v>Multi Format Cammera</v>
          </cell>
        </row>
        <row r="5142">
          <cell r="I5142" t="str">
            <v>1.3.2.7.1.19.20</v>
          </cell>
          <cell r="J5142" t="str">
            <v>Nuclear Medicine Data Processor</v>
          </cell>
        </row>
        <row r="5143">
          <cell r="I5143" t="str">
            <v>1.3.2.7.1.19.21</v>
          </cell>
          <cell r="J5143" t="str">
            <v>Optical Disk 800 Mb Front Loading
Cartridge</v>
          </cell>
        </row>
        <row r="5144">
          <cell r="I5144" t="str">
            <v>1.3.2.7.1.19.22</v>
          </cell>
          <cell r="J5144" t="str">
            <v>Personal Digital Dosimeter</v>
          </cell>
        </row>
        <row r="5145">
          <cell r="I5145" t="str">
            <v>1.3.2.7.1.19.23</v>
          </cell>
          <cell r="J5145" t="str">
            <v>Qurimeter + Printer</v>
          </cell>
        </row>
        <row r="5146">
          <cell r="I5146" t="str">
            <v>1.3.2.7.1.19.24</v>
          </cell>
          <cell r="J5146" t="str">
            <v>Refrigated Centrifuge</v>
          </cell>
        </row>
        <row r="5147">
          <cell r="I5147" t="str">
            <v>1.3.2.7.1.19.25</v>
          </cell>
          <cell r="J5147" t="str">
            <v>Renograph</v>
          </cell>
        </row>
        <row r="5148">
          <cell r="I5148" t="str">
            <v>1.3.2.7.1.19.26</v>
          </cell>
          <cell r="J5148" t="str">
            <v>Serosym</v>
          </cell>
        </row>
        <row r="5149">
          <cell r="I5149" t="str">
            <v>1.3.2.7.1.19.27</v>
          </cell>
          <cell r="J5149" t="str">
            <v>Shaker Bath</v>
          </cell>
        </row>
        <row r="5150">
          <cell r="I5150" t="str">
            <v>1.3.2.7.1.19.28</v>
          </cell>
          <cell r="J5150" t="str">
            <v>Cammera DST</v>
          </cell>
        </row>
        <row r="5151">
          <cell r="I5151" t="str">
            <v>1.3.2.7.1.19.29</v>
          </cell>
          <cell r="J5151" t="str">
            <v>Spect Genesys + Accesoires</v>
          </cell>
        </row>
        <row r="5152">
          <cell r="I5152" t="str">
            <v>1.3.2.7.1.19.30</v>
          </cell>
          <cell r="J5152" t="str">
            <v>Surver Meter/Dosirate Meter</v>
          </cell>
        </row>
        <row r="5153">
          <cell r="I5153" t="str">
            <v>1.3.2.7.1.19.31</v>
          </cell>
          <cell r="J5153" t="str">
            <v>Therminal Transfer Color Printer</v>
          </cell>
        </row>
        <row r="5154">
          <cell r="I5154" t="str">
            <v>1.3.2.7.1.19.32</v>
          </cell>
          <cell r="J5154" t="str">
            <v>Thyroid Up Take</v>
          </cell>
        </row>
        <row r="5155">
          <cell r="I5155" t="str">
            <v>1.3.2.7.1.19.33</v>
          </cell>
          <cell r="J5155" t="str">
            <v>Uninterupted Power System</v>
          </cell>
        </row>
        <row r="5156">
          <cell r="I5156" t="str">
            <v>1.3.2.7.1.19.34</v>
          </cell>
          <cell r="J5156" t="str">
            <v>Scinlation Scanner</v>
          </cell>
        </row>
        <row r="5157">
          <cell r="I5157" t="str">
            <v>1.3.2.7.1.19.35</v>
          </cell>
          <cell r="J5157" t="str">
            <v>Varios Collimatror</v>
          </cell>
        </row>
        <row r="5158">
          <cell r="I5158" t="str">
            <v>1.3.2.7.1.19.36</v>
          </cell>
          <cell r="J5158" t="str">
            <v>Well Type Scintillatoin Counter
Scale+Ratemate</v>
          </cell>
        </row>
        <row r="5159">
          <cell r="I5159" t="str">
            <v>1.3.2.7.1.19.37</v>
          </cell>
          <cell r="J5159" t="str">
            <v>Whole Body Cough</v>
          </cell>
        </row>
        <row r="5160">
          <cell r="I5160" t="str">
            <v>1.3.2.7.1.19.38</v>
          </cell>
          <cell r="J5160" t="str">
            <v>Ria Equipment</v>
          </cell>
        </row>
        <row r="5161">
          <cell r="I5161" t="str">
            <v>1.3.2.7.1.19.39</v>
          </cell>
          <cell r="J5161" t="str">
            <v>Hand Microtome</v>
          </cell>
        </row>
        <row r="5162">
          <cell r="I5162" t="str">
            <v>1.3.2.7.1.19.40</v>
          </cell>
          <cell r="J5162" t="str">
            <v>Rotary Microtome</v>
          </cell>
        </row>
        <row r="5163">
          <cell r="I5163" t="str">
            <v>1.3.2.7.1.19.41</v>
          </cell>
          <cell r="J5163" t="str">
            <v>Freezy Microtome (Cry Cut Microtome)</v>
          </cell>
        </row>
        <row r="5164">
          <cell r="I5164" t="str">
            <v>1.3.2.7.1.19.42</v>
          </cell>
          <cell r="J5164" t="str">
            <v>Microtomr Knife Sharpener</v>
          </cell>
        </row>
        <row r="5165">
          <cell r="I5165" t="str">
            <v>1.3.2.7.1.19.43</v>
          </cell>
          <cell r="J5165" t="str">
            <v>Automatic Tissue Processor (Alat
Kedokteran Nuklir)</v>
          </cell>
        </row>
        <row r="5166">
          <cell r="I5166" t="str">
            <v>1.3.2.7.1.19.44</v>
          </cell>
          <cell r="J5166" t="str">
            <v>Fisher Bridge Warmer</v>
          </cell>
        </row>
        <row r="5167">
          <cell r="I5167" t="str">
            <v>1.3.2.7.1.19.45</v>
          </cell>
          <cell r="J5167" t="str">
            <v>Lamianir Air Flo</v>
          </cell>
        </row>
        <row r="5168">
          <cell r="I5168" t="str">
            <v>1.3.2.7.1.19.46</v>
          </cell>
          <cell r="J5168" t="str">
            <v>Steam Sterilizer (Alat Kedokteran Nuklir)</v>
          </cell>
        </row>
        <row r="5169">
          <cell r="I5169" t="str">
            <v>1.3.2.7.1.19.47</v>
          </cell>
          <cell r="J5169" t="str">
            <v>Instrument Sterilizer</v>
          </cell>
        </row>
        <row r="5170">
          <cell r="I5170" t="str">
            <v>1.3.2.7.1.19.48</v>
          </cell>
          <cell r="J5170" t="str">
            <v>radiation Sterilizer</v>
          </cell>
        </row>
        <row r="5171">
          <cell r="I5171" t="str">
            <v>1.3.2.7.1.19.49</v>
          </cell>
          <cell r="J5171" t="str">
            <v>Hot Air Sterilizer</v>
          </cell>
        </row>
        <row r="5172">
          <cell r="I5172" t="str">
            <v>1.3.2.7.1.19.50</v>
          </cell>
          <cell r="J5172" t="str">
            <v>High Pressure Sterilizer</v>
          </cell>
        </row>
        <row r="5173">
          <cell r="I5173" t="str">
            <v>1.3.2.7.1.19.51</v>
          </cell>
          <cell r="J5173" t="str">
            <v>Microwave Cleaning Bath</v>
          </cell>
        </row>
        <row r="5174">
          <cell r="I5174" t="str">
            <v>1.3.2.7.1.19.52</v>
          </cell>
          <cell r="J5174" t="str">
            <v>ultrasonic Cleaning Bath</v>
          </cell>
        </row>
        <row r="5175">
          <cell r="I5175" t="str">
            <v>1.3.2.7.1.19.53</v>
          </cell>
          <cell r="J5175" t="str">
            <v>Sereologi Bath</v>
          </cell>
        </row>
        <row r="5176">
          <cell r="I5176" t="str">
            <v>1.3.2.7.1.19.54</v>
          </cell>
          <cell r="J5176" t="str">
            <v>Roller Tube Culture Apparatus</v>
          </cell>
        </row>
        <row r="5177">
          <cell r="I5177" t="str">
            <v>1.3.2.7.1.19.55</v>
          </cell>
          <cell r="J5177" t="str">
            <v>Roller Tube Incubator</v>
          </cell>
        </row>
        <row r="5178">
          <cell r="I5178" t="str">
            <v>1.3.2.7.1.19.56</v>
          </cell>
          <cell r="J5178" t="str">
            <v>Growth Chanber</v>
          </cell>
        </row>
        <row r="5179">
          <cell r="I5179" t="str">
            <v>1.3.2.7.1.19.57</v>
          </cell>
          <cell r="J5179" t="str">
            <v>Reffigerated Incubator</v>
          </cell>
        </row>
        <row r="5180">
          <cell r="I5180" t="str">
            <v>1.3.2.7.1.19.58</v>
          </cell>
          <cell r="J5180" t="str">
            <v>Anaerobic Culture Incubator</v>
          </cell>
        </row>
        <row r="5181">
          <cell r="I5181" t="str">
            <v>1.3.2.7.1.19.59</v>
          </cell>
          <cell r="J5181" t="str">
            <v>Cell Culture Incubator</v>
          </cell>
        </row>
        <row r="5182">
          <cell r="I5182" t="str">
            <v>1.3.2.7.1.19.60</v>
          </cell>
          <cell r="J5182" t="str">
            <v>Shaking incubator</v>
          </cell>
        </row>
        <row r="5183">
          <cell r="I5183" t="str">
            <v>1.3.2.7.1.19.61</v>
          </cell>
          <cell r="J5183" t="str">
            <v>Isotemp Dry Heat Incubator</v>
          </cell>
        </row>
        <row r="5184">
          <cell r="I5184" t="str">
            <v>1.3.2.7.1.19.62</v>
          </cell>
          <cell r="J5184" t="str">
            <v>Gravity Convection Incubator</v>
          </cell>
        </row>
        <row r="5185">
          <cell r="I5185" t="str">
            <v>1.3.2.7.1.19.63</v>
          </cell>
          <cell r="J5185" t="str">
            <v>Air Flow Incubator</v>
          </cell>
        </row>
        <row r="5186">
          <cell r="I5186" t="str">
            <v>1.3.2.7.1.19.64</v>
          </cell>
          <cell r="J5186" t="str">
            <v>Bacterial Colony Counter</v>
          </cell>
        </row>
        <row r="5187">
          <cell r="I5187" t="str">
            <v>1.3.2.7.1.19.65</v>
          </cell>
          <cell r="J5187" t="str">
            <v>Hand Tally Counter</v>
          </cell>
        </row>
        <row r="5188">
          <cell r="I5188" t="str">
            <v>1.3.2.7.1.19.66</v>
          </cell>
          <cell r="J5188" t="str">
            <v>Blood Conting Instrument</v>
          </cell>
        </row>
        <row r="5189">
          <cell r="I5189" t="str">
            <v>1.3.2.7.1.19.67</v>
          </cell>
          <cell r="J5189" t="str">
            <v>Blood Sedimentation Apparatus</v>
          </cell>
        </row>
        <row r="5190">
          <cell r="I5190" t="str">
            <v>1.3.2.7.1.19.68</v>
          </cell>
          <cell r="J5190" t="str">
            <v>Blood Investigation Set</v>
          </cell>
        </row>
        <row r="5191">
          <cell r="I5191" t="str">
            <v>1.3.2.7.1.19.69</v>
          </cell>
          <cell r="J5191" t="str">
            <v>Sahli Haemometer</v>
          </cell>
        </row>
        <row r="5192">
          <cell r="I5192" t="str">
            <v>1.3.2.7.1.19.70</v>
          </cell>
          <cell r="J5192" t="str">
            <v>Blood Presure Meter/Tensimeter</v>
          </cell>
        </row>
        <row r="5193">
          <cell r="I5193" t="str">
            <v>1.3.2.7.1.19.71</v>
          </cell>
          <cell r="J5193" t="str">
            <v>Haemachyto Meter</v>
          </cell>
        </row>
        <row r="5194">
          <cell r="I5194" t="str">
            <v>1.3.2.7.1.19.72</v>
          </cell>
          <cell r="J5194" t="str">
            <v>Blood Gas Analyzer (Alat Kedokteran
Nuklir)</v>
          </cell>
        </row>
        <row r="5195">
          <cell r="I5195" t="str">
            <v>1.3.2.7.1.19.73</v>
          </cell>
          <cell r="J5195" t="str">
            <v>Blood Calcium Analyzer</v>
          </cell>
        </row>
        <row r="5196">
          <cell r="I5196" t="str">
            <v>1.3.2.7.1.19.74</v>
          </cell>
          <cell r="J5196" t="str">
            <v>Blood ClorineAnalyzer</v>
          </cell>
        </row>
        <row r="5197">
          <cell r="I5197" t="str">
            <v>1.3.2.7.1.19.75</v>
          </cell>
          <cell r="J5197" t="str">
            <v>Blood Sodium Potasium Analyzer</v>
          </cell>
        </row>
        <row r="5198">
          <cell r="I5198" t="str">
            <v>1.3.2.7.1.19.76</v>
          </cell>
          <cell r="J5198" t="str">
            <v>Haemotology Analyzer</v>
          </cell>
        </row>
        <row r="5199">
          <cell r="I5199" t="str">
            <v>1.3.2.7.1.19.77</v>
          </cell>
          <cell r="J5199" t="str">
            <v>Erithroyte Sedimentation Pate (ESR)
Recorder</v>
          </cell>
        </row>
        <row r="5200">
          <cell r="I5200" t="str">
            <v>1.3.2.7.1.19.78</v>
          </cell>
          <cell r="J5200" t="str">
            <v>Defferential Blood Cell Counter</v>
          </cell>
        </row>
        <row r="5201">
          <cell r="I5201" t="str">
            <v>1.3.2.7.1.19.79</v>
          </cell>
          <cell r="J5201" t="str">
            <v>Electro Cardiograph</v>
          </cell>
        </row>
        <row r="5202">
          <cell r="I5202" t="str">
            <v>1.3.2.7.1.19.80</v>
          </cell>
          <cell r="J5202" t="str">
            <v>Electro Encephalograph (Alat Kedokteran
Nuklir)</v>
          </cell>
        </row>
        <row r="5203">
          <cell r="I5203" t="str">
            <v>1.3.2.7.1.19.81</v>
          </cell>
          <cell r="J5203" t="str">
            <v>Cardio Vascular Instrument</v>
          </cell>
        </row>
        <row r="5204">
          <cell r="I5204" t="str">
            <v>1.3.2.7.1.19.82</v>
          </cell>
          <cell r="J5204" t="str">
            <v>Urine Meter</v>
          </cell>
        </row>
        <row r="5205">
          <cell r="I5205" t="str">
            <v>1.3.2.7.1.19.83</v>
          </cell>
          <cell r="J5205" t="str">
            <v>Stetoscope (Alat Kedokteran Nuklir)</v>
          </cell>
        </row>
        <row r="5206">
          <cell r="I5206" t="str">
            <v>1.3.2.7.1.19.84</v>
          </cell>
          <cell r="J5206" t="str">
            <v>Reflex Hammer (Alat Kedokteran Nuklir)</v>
          </cell>
        </row>
        <row r="5207">
          <cell r="I5207" t="str">
            <v>1.3.2.7.1.19.85</v>
          </cell>
          <cell r="J5207" t="str">
            <v>Diagnostic Set</v>
          </cell>
        </row>
        <row r="5208">
          <cell r="I5208" t="str">
            <v>1.3.2.7.1.19.86</v>
          </cell>
          <cell r="J5208" t="str">
            <v>Ben Pan (For Child Adult)</v>
          </cell>
        </row>
        <row r="5209">
          <cell r="I5209" t="str">
            <v>1.3.2.7.1.19.87</v>
          </cell>
          <cell r="J5209" t="str">
            <v>Head Lamp (Alat Kedokteran Nuklir)</v>
          </cell>
        </row>
        <row r="5210">
          <cell r="I5210" t="str">
            <v>1.3.2.7.1.19.88</v>
          </cell>
          <cell r="J5210" t="str">
            <v>Geneocology Table</v>
          </cell>
        </row>
        <row r="5211">
          <cell r="I5211" t="str">
            <v>1.3.2.7.1.19.89</v>
          </cell>
          <cell r="J5211" t="str">
            <v>Thyroid Uptake System</v>
          </cell>
        </row>
        <row r="5212">
          <cell r="I5212" t="str">
            <v>1.3.2.7.1.19.90</v>
          </cell>
          <cell r="J5212" t="str">
            <v>Renography Sistem</v>
          </cell>
        </row>
        <row r="5213">
          <cell r="I5213" t="str">
            <v>1.3.2.7.1.19.91</v>
          </cell>
          <cell r="J5213" t="str">
            <v>Whole Bode Scanner</v>
          </cell>
        </row>
        <row r="5214">
          <cell r="I5214" t="str">
            <v>1.3.2.7.1.19.92</v>
          </cell>
          <cell r="J5214" t="str">
            <v>Wellytype Gamma Scanner</v>
          </cell>
        </row>
        <row r="5215">
          <cell r="I5215" t="str">
            <v>1.3.2.7.1.19.93</v>
          </cell>
          <cell r="J5215" t="str">
            <v>Syringe</v>
          </cell>
        </row>
        <row r="5216">
          <cell r="I5216" t="str">
            <v>1.3.2.7.1.19.94</v>
          </cell>
          <cell r="J5216" t="str">
            <v>Lead Syringe</v>
          </cell>
        </row>
        <row r="5217">
          <cell r="I5217" t="str">
            <v>1.3.2.7.1.19.95</v>
          </cell>
          <cell r="J5217" t="str">
            <v>Sutine Reedle</v>
          </cell>
        </row>
        <row r="5218">
          <cell r="I5218" t="str">
            <v>1.3.2.7.1.19.96</v>
          </cell>
          <cell r="J5218" t="str">
            <v>Sutine</v>
          </cell>
        </row>
        <row r="5219">
          <cell r="I5219" t="str">
            <v>1.3.2.7.1.19.97</v>
          </cell>
          <cell r="J5219" t="str">
            <v>Micro Tic Kit</v>
          </cell>
        </row>
        <row r="5220">
          <cell r="I5220" t="str">
            <v>1.3.2.7.1.19.98</v>
          </cell>
          <cell r="J5220" t="str">
            <v>Minor Sugry Set</v>
          </cell>
        </row>
        <row r="5221">
          <cell r="I5221" t="str">
            <v>1.3.2.7.1.19.99</v>
          </cell>
          <cell r="J5221" t="str">
            <v>Major Sugry Set</v>
          </cell>
        </row>
        <row r="5222">
          <cell r="I5222" t="str">
            <v>1.3.2.7.1.19.100</v>
          </cell>
          <cell r="J5222" t="str">
            <v>Nephecto Set</v>
          </cell>
        </row>
        <row r="5223">
          <cell r="I5223" t="str">
            <v>1.3.2.7.1.19.101</v>
          </cell>
          <cell r="J5223" t="str">
            <v>Circumcion Set</v>
          </cell>
        </row>
        <row r="5224">
          <cell r="I5224" t="str">
            <v>1.3.2.7.1.19.102</v>
          </cell>
          <cell r="J5224" t="str">
            <v>Orthopae Set</v>
          </cell>
        </row>
        <row r="5225">
          <cell r="I5225" t="str">
            <v>1.3.2.7.1.19.103</v>
          </cell>
          <cell r="J5225" t="str">
            <v>Pectum Set</v>
          </cell>
        </row>
        <row r="5226">
          <cell r="I5226" t="str">
            <v>1.3.2.7.1.19.104</v>
          </cell>
          <cell r="J5226" t="str">
            <v>Tracheotr Set</v>
          </cell>
        </row>
        <row r="5227">
          <cell r="I5227" t="str">
            <v>1.3.2.7.1.19.105</v>
          </cell>
          <cell r="J5227" t="str">
            <v>Gastorlistinal Set</v>
          </cell>
        </row>
        <row r="5228">
          <cell r="I5228" t="str">
            <v>1.3.2.7.1.19.106</v>
          </cell>
          <cell r="J5228" t="str">
            <v>Metal Catcher</v>
          </cell>
        </row>
        <row r="5229">
          <cell r="I5229" t="str">
            <v>1.3.2.7.1.19.107</v>
          </cell>
          <cell r="J5229" t="str">
            <v>Blood Exchange Set (Alat Kedokteran
Nuklir)</v>
          </cell>
        </row>
        <row r="5230">
          <cell r="I5230" t="str">
            <v>1.3.2.7.1.19.108</v>
          </cell>
          <cell r="J5230" t="str">
            <v>Urology Set</v>
          </cell>
        </row>
        <row r="5231">
          <cell r="I5231" t="str">
            <v>1.3.2.7.1.19.109</v>
          </cell>
          <cell r="J5231" t="str">
            <v>Thyroid Set</v>
          </cell>
        </row>
        <row r="5232">
          <cell r="I5232" t="str">
            <v>1.3.2.7.1.19.110</v>
          </cell>
          <cell r="J5232" t="str">
            <v>Operation Lamp</v>
          </cell>
        </row>
        <row r="5233">
          <cell r="I5233" t="str">
            <v>1.3.2.7.1.20.0</v>
          </cell>
          <cell r="J5233" t="str">
            <v>ALAT KEDOKTERAN KULIT DAN
KELAMIN</v>
          </cell>
        </row>
        <row r="5234">
          <cell r="I5234" t="str">
            <v>1.3.2.7.1.20.1</v>
          </cell>
          <cell r="J5234" t="str">
            <v>Dermatology Laser</v>
          </cell>
        </row>
        <row r="5235">
          <cell r="I5235" t="str">
            <v>1.3.2.7.1.20.2</v>
          </cell>
          <cell r="J5235" t="str">
            <v>Electro Surgery Treatment</v>
          </cell>
        </row>
        <row r="5236">
          <cell r="I5236" t="str">
            <v>1.3.2.7.1.20.3</v>
          </cell>
          <cell r="J5236" t="str">
            <v>Skin Drafting</v>
          </cell>
        </row>
        <row r="5237">
          <cell r="I5237" t="str">
            <v>1.3.2.7.1.20.4</v>
          </cell>
          <cell r="J5237" t="str">
            <v>Tissue Incubator</v>
          </cell>
        </row>
        <row r="5238">
          <cell r="I5238" t="str">
            <v>1.3.2.7.1.20.5</v>
          </cell>
          <cell r="J5238" t="str">
            <v>Air Jacketed Dry C02 Incubator</v>
          </cell>
        </row>
        <row r="5239">
          <cell r="I5239" t="str">
            <v>1.3.2.7.1.20.6</v>
          </cell>
          <cell r="J5239" t="str">
            <v>Anuscope &amp; Rectoscope</v>
          </cell>
        </row>
        <row r="5240">
          <cell r="I5240" t="str">
            <v>1.3.2.7.1.20.7</v>
          </cell>
          <cell r="J5240" t="str">
            <v>Fluorescense Mikroscope</v>
          </cell>
        </row>
        <row r="5241">
          <cell r="I5241" t="str">
            <v>1.3.2.7.1.20.8</v>
          </cell>
          <cell r="J5241" t="str">
            <v>High Resolution Stereoscopic
Documentation - Colposcopy Lengkap</v>
          </cell>
        </row>
        <row r="5242">
          <cell r="I5242" t="str">
            <v>1.3.2.7.1.20.9</v>
          </cell>
          <cell r="J5242" t="str">
            <v>Ice Cryostat Microtome</v>
          </cell>
        </row>
        <row r="5243">
          <cell r="I5243" t="str">
            <v>1.3.2.7.1.20.10</v>
          </cell>
          <cell r="J5243" t="str">
            <v>Kursi Gynecologi</v>
          </cell>
        </row>
        <row r="5244">
          <cell r="I5244" t="str">
            <v>1.3.2.7.1.20.11</v>
          </cell>
          <cell r="J5244" t="str">
            <v>Kasur Anti Decubitus</v>
          </cell>
        </row>
        <row r="5245">
          <cell r="I5245" t="str">
            <v>1.3.2.7.1.20.12</v>
          </cell>
          <cell r="J5245" t="str">
            <v>Mikroscope Labophot</v>
          </cell>
        </row>
        <row r="5246">
          <cell r="I5246" t="str">
            <v>1.3.2.7.1.21.0</v>
          </cell>
          <cell r="J5246" t="str">
            <v>ALAT KEDOKTERAN GAWAT DARURAT</v>
          </cell>
        </row>
        <row r="5247">
          <cell r="I5247" t="str">
            <v>1.3.2.7.1.21.1</v>
          </cell>
          <cell r="J5247" t="str">
            <v>Amnioscope (Alat Kedokteran Gawat
Darurat)</v>
          </cell>
        </row>
        <row r="5248">
          <cell r="I5248" t="str">
            <v>1.3.2.7.1.21.2</v>
          </cell>
          <cell r="J5248" t="str">
            <v>Automatic Film Processor</v>
          </cell>
        </row>
        <row r="5249">
          <cell r="I5249" t="str">
            <v>1.3.2.7.1.21.3</v>
          </cell>
          <cell r="J5249" t="str">
            <v>Basic Appendectomy Set</v>
          </cell>
        </row>
        <row r="5250">
          <cell r="I5250" t="str">
            <v>1.3.2.7.1.21.4</v>
          </cell>
          <cell r="J5250" t="str">
            <v>Basic Craniotomy Set</v>
          </cell>
        </row>
        <row r="5251">
          <cell r="I5251" t="str">
            <v>1.3.2.7.1.21.5</v>
          </cell>
          <cell r="J5251" t="str">
            <v>Basic Diagnostic Kit (Alat Kedokteran
Gawat Darurat)</v>
          </cell>
        </row>
        <row r="5252">
          <cell r="I5252" t="str">
            <v>1.3.2.7.1.21.6</v>
          </cell>
          <cell r="J5252" t="str">
            <v>Basic Thoracic Set</v>
          </cell>
        </row>
        <row r="5253">
          <cell r="I5253" t="str">
            <v>1.3.2.7.1.21.7</v>
          </cell>
          <cell r="J5253" t="str">
            <v>Bath Tub For Hydrotherapy</v>
          </cell>
        </row>
        <row r="5254">
          <cell r="I5254" t="str">
            <v>1.3.2.7.1.21.8</v>
          </cell>
          <cell r="J5254" t="str">
            <v>Blanket Roll</v>
          </cell>
        </row>
        <row r="5255">
          <cell r="I5255" t="str">
            <v>1.3.2.7.1.21.9</v>
          </cell>
          <cell r="J5255" t="str">
            <v>Blood Bank Refrigerator (Alat Kedokteran
Gawat Darurat)</v>
          </cell>
        </row>
        <row r="5256">
          <cell r="I5256" t="str">
            <v>1.3.2.7.1.21.10</v>
          </cell>
          <cell r="J5256" t="str">
            <v>Blood Pressure Monitor (Alat Kedokteran
Gawat Darurat)</v>
          </cell>
        </row>
        <row r="5257">
          <cell r="I5257" t="str">
            <v>1.3.2.7.1.21.11</v>
          </cell>
          <cell r="J5257" t="str">
            <v>Bronshoscope</v>
          </cell>
        </row>
        <row r="5258">
          <cell r="I5258" t="str">
            <v>1.3.2.7.1.21.12</v>
          </cell>
          <cell r="J5258" t="str">
            <v>Centrifuge Haematocrit</v>
          </cell>
        </row>
        <row r="5259">
          <cell r="I5259" t="str">
            <v>1.3.2.7.1.21.13</v>
          </cell>
          <cell r="J5259" t="str">
            <v>Colposcopy</v>
          </cell>
        </row>
        <row r="5260">
          <cell r="I5260" t="str">
            <v>1.3.2.7.1.21.14</v>
          </cell>
          <cell r="J5260" t="str">
            <v>Crystoscope</v>
          </cell>
        </row>
        <row r="5261">
          <cell r="I5261" t="str">
            <v>1.3.2.7.1.21.15</v>
          </cell>
          <cell r="J5261" t="str">
            <v>Cyto Urethroscope</v>
          </cell>
        </row>
        <row r="5262">
          <cell r="I5262" t="str">
            <v>1.3.2.7.1.21.16</v>
          </cell>
          <cell r="J5262" t="str">
            <v>Deionizing Unit</v>
          </cell>
        </row>
        <row r="5263">
          <cell r="I5263" t="str">
            <v>1.3.2.7.1.21.17</v>
          </cell>
          <cell r="J5263" t="str">
            <v>Dermatome And Mesh</v>
          </cell>
        </row>
        <row r="5264">
          <cell r="I5264" t="str">
            <v>1.3.2.7.1.21.18</v>
          </cell>
          <cell r="J5264" t="str">
            <v>Differential Leucocyte Counter</v>
          </cell>
        </row>
        <row r="5265">
          <cell r="I5265" t="str">
            <v>1.3.2.7.1.21.19</v>
          </cell>
          <cell r="J5265" t="str">
            <v>Electro Surgery (Alat Kedokteran Gawat
Darurat)</v>
          </cell>
        </row>
        <row r="5266">
          <cell r="I5266" t="str">
            <v>1.3.2.7.1.21.20</v>
          </cell>
          <cell r="J5266" t="str">
            <v>Electrolyte Analyzer</v>
          </cell>
        </row>
        <row r="5267">
          <cell r="I5267" t="str">
            <v>1.3.2.7.1.21.21</v>
          </cell>
          <cell r="J5267" t="str">
            <v>Electronic Reading Balance (Alat
Kedokteran Gawat Darurat)</v>
          </cell>
        </row>
        <row r="5268">
          <cell r="I5268" t="str">
            <v>1.3.2.7.1.21.22</v>
          </cell>
          <cell r="J5268" t="str">
            <v>Emergency Kit</v>
          </cell>
        </row>
        <row r="5269">
          <cell r="I5269" t="str">
            <v>1.3.2.7.1.21.23</v>
          </cell>
          <cell r="J5269" t="str">
            <v>ENT Operating Set</v>
          </cell>
        </row>
        <row r="5270">
          <cell r="I5270" t="str">
            <v>1.3.2.7.1.21.24</v>
          </cell>
          <cell r="J5270" t="str">
            <v>ENT Treatment Unit</v>
          </cell>
        </row>
        <row r="5271">
          <cell r="I5271" t="str">
            <v>1.3.2.7.1.21.25</v>
          </cell>
          <cell r="J5271" t="str">
            <v>Hemacyrometer</v>
          </cell>
        </row>
        <row r="5272">
          <cell r="I5272" t="str">
            <v>1.3.2.7.1.21.26</v>
          </cell>
          <cell r="J5272" t="str">
            <v>Hemorrhage Detection Unit</v>
          </cell>
        </row>
        <row r="5273">
          <cell r="I5273" t="str">
            <v>1.3.2.7.1.21.27</v>
          </cell>
          <cell r="J5273" t="str">
            <v>Hysteroscope &amp; Light Source</v>
          </cell>
        </row>
        <row r="5274">
          <cell r="I5274" t="str">
            <v>1.3.2.7.1.21.28</v>
          </cell>
          <cell r="J5274" t="str">
            <v>Infant Ventilator</v>
          </cell>
        </row>
        <row r="5275">
          <cell r="I5275" t="str">
            <v>1.3.2.7.1.21.29</v>
          </cell>
          <cell r="J5275" t="str">
            <v>Inhalation Unit</v>
          </cell>
        </row>
        <row r="5276">
          <cell r="I5276" t="str">
            <v>1.3.2.7.1.21.30</v>
          </cell>
          <cell r="J5276" t="str">
            <v>Laparotomy Set</v>
          </cell>
        </row>
        <row r="5277">
          <cell r="I5277" t="str">
            <v>1.3.2.7.1.21.31</v>
          </cell>
          <cell r="J5277" t="str">
            <v>Manual Resuscitatian Set Adult &amp; Child</v>
          </cell>
        </row>
        <row r="5278">
          <cell r="I5278" t="str">
            <v>1.3.2.7.1.21.32</v>
          </cell>
          <cell r="J5278" t="str">
            <v>Meja Obat</v>
          </cell>
        </row>
        <row r="5279">
          <cell r="I5279" t="str">
            <v>1.3.2.7.1.21.33</v>
          </cell>
          <cell r="J5279" t="str">
            <v>Microcell Counter</v>
          </cell>
        </row>
        <row r="5280">
          <cell r="I5280" t="str">
            <v>1.3.2.7.1.21.34</v>
          </cell>
          <cell r="J5280" t="str">
            <v>Neonatal Monitor (Alat Kedokteran Gawat
Darurat)</v>
          </cell>
        </row>
        <row r="5281">
          <cell r="I5281" t="str">
            <v>1.3.2.7.1.21.35</v>
          </cell>
          <cell r="J5281" t="str">
            <v>Neurosurgery Operating Set</v>
          </cell>
        </row>
        <row r="5282">
          <cell r="I5282" t="str">
            <v>1.3.2.7.1.21.36</v>
          </cell>
          <cell r="J5282" t="str">
            <v>Obsgyn Operating Set</v>
          </cell>
        </row>
        <row r="5283">
          <cell r="I5283" t="str">
            <v>1.3.2.7.1.21.37</v>
          </cell>
          <cell r="J5283" t="str">
            <v>Obstetric Stethoscope</v>
          </cell>
        </row>
        <row r="5284">
          <cell r="I5284" t="str">
            <v>1.3.2.7.1.21.38</v>
          </cell>
          <cell r="J5284" t="str">
            <v>Opthalmic Operating Set (Alat
Kedokteran Gawat Darurat)</v>
          </cell>
        </row>
        <row r="5285">
          <cell r="I5285" t="str">
            <v>1.3.2.7.1.21.39</v>
          </cell>
          <cell r="J5285" t="str">
            <v>Opthalmic Set</v>
          </cell>
        </row>
        <row r="5286">
          <cell r="I5286" t="str">
            <v>1.3.2.7.1.21.40</v>
          </cell>
          <cell r="J5286" t="str">
            <v>Osmometer (Alat Kedokteran Gawat
Darurat)</v>
          </cell>
        </row>
        <row r="5287">
          <cell r="I5287" t="str">
            <v>1.3.2.7.1.21.41</v>
          </cell>
          <cell r="J5287" t="str">
            <v>Othalpaedic Set</v>
          </cell>
        </row>
        <row r="5288">
          <cell r="I5288" t="str">
            <v>1.3.2.7.1.21.42</v>
          </cell>
          <cell r="J5288" t="str">
            <v>Patient Strecher</v>
          </cell>
        </row>
        <row r="5289">
          <cell r="I5289" t="str">
            <v>1.3.2.7.1.21.43</v>
          </cell>
          <cell r="J5289" t="str">
            <v>Rectoscope</v>
          </cell>
        </row>
        <row r="5290">
          <cell r="I5290" t="str">
            <v>1.3.2.7.1.21.44</v>
          </cell>
          <cell r="J5290" t="str">
            <v>Slit Lamp (Alat Kedokteran Gawat
Darurat)</v>
          </cell>
        </row>
        <row r="5291">
          <cell r="I5291" t="str">
            <v>1.3.2.7.1.21.45</v>
          </cell>
          <cell r="J5291" t="str">
            <v>Suture Episiotomy Set</v>
          </cell>
        </row>
        <row r="5292">
          <cell r="I5292" t="str">
            <v>1.3.2.7.1.21.46</v>
          </cell>
          <cell r="J5292" t="str">
            <v>Temperature Monitor (Alat Kedokteran
Gawat Darurat)</v>
          </cell>
        </row>
        <row r="5293">
          <cell r="I5293" t="str">
            <v>1.3.2.7.1.21.47</v>
          </cell>
          <cell r="J5293" t="str">
            <v>Tracheotomy Instrument Set</v>
          </cell>
        </row>
        <row r="5294">
          <cell r="I5294" t="str">
            <v>1.3.2.7.1.21.48</v>
          </cell>
          <cell r="J5294" t="str">
            <v>Verban Set</v>
          </cell>
        </row>
        <row r="5295">
          <cell r="I5295" t="str">
            <v>1.3.2.7.1.21.49</v>
          </cell>
          <cell r="J5295" t="str">
            <v>Wheel Chair (Alat Kedokteran Gawat
Darurat)</v>
          </cell>
        </row>
        <row r="5296">
          <cell r="I5296" t="str">
            <v>1.3.2.7.1.22.0</v>
          </cell>
          <cell r="J5296" t="str">
            <v>ALAT KEDOKTERAN JIWA</v>
          </cell>
        </row>
        <row r="5297">
          <cell r="I5297" t="str">
            <v>1.3.2.7.1.22.1</v>
          </cell>
          <cell r="J5297" t="str">
            <v>Electro Shock Therapy</v>
          </cell>
        </row>
        <row r="5298">
          <cell r="I5298" t="str">
            <v>1.3.2.7.1.22.2</v>
          </cell>
          <cell r="J5298" t="str">
            <v>Electro Stimulator (Alat Kedokteran Jiwa)</v>
          </cell>
        </row>
        <row r="5299">
          <cell r="I5299" t="str">
            <v>1.3.2.7.1.22.3</v>
          </cell>
          <cell r="J5299" t="str">
            <v>EMG</v>
          </cell>
        </row>
        <row r="5300">
          <cell r="I5300" t="str">
            <v>1.3.2.7.1.22.4</v>
          </cell>
          <cell r="J5300" t="str">
            <v>Stroboscope (Alat Kedokteran Jiwa)</v>
          </cell>
        </row>
        <row r="5301">
          <cell r="I5301" t="str">
            <v>1.3.2.7.1.23.0</v>
          </cell>
          <cell r="J5301" t="str">
            <v>ALAT KEDOKTERAN BEDAH
ORTHOPEDI</v>
          </cell>
        </row>
        <row r="5302">
          <cell r="I5302" t="str">
            <v>1.3.2.7.1.23.1</v>
          </cell>
          <cell r="J5302" t="str">
            <v>Amputating Knife</v>
          </cell>
        </row>
        <row r="5303">
          <cell r="I5303" t="str">
            <v>1.3.2.7.1.23.2</v>
          </cell>
          <cell r="J5303" t="str">
            <v>Bone</v>
          </cell>
        </row>
        <row r="5304">
          <cell r="I5304" t="str">
            <v>1.3.2.7.1.23.3</v>
          </cell>
          <cell r="J5304" t="str">
            <v>Boor Reamer</v>
          </cell>
        </row>
        <row r="5305">
          <cell r="I5305" t="str">
            <v>1.3.2.7.1.23.4</v>
          </cell>
          <cell r="J5305" t="str">
            <v>Brown Spalk</v>
          </cell>
        </row>
        <row r="5306">
          <cell r="I5306" t="str">
            <v>1.3.2.7.1.23.5</v>
          </cell>
          <cell r="J5306" t="str">
            <v>Chisel And Tounges Obteotomi</v>
          </cell>
        </row>
        <row r="5307">
          <cell r="I5307" t="str">
            <v>1.3.2.7.1.23.6</v>
          </cell>
          <cell r="J5307" t="str">
            <v>Dispector</v>
          </cell>
        </row>
        <row r="5308">
          <cell r="I5308" t="str">
            <v>1.3.2.7.1.23.7</v>
          </cell>
          <cell r="J5308" t="str">
            <v>Elevator (Alat Kedokteran Bedah
Orthopedi)</v>
          </cell>
        </row>
        <row r="5309">
          <cell r="I5309" t="str">
            <v>1.3.2.7.1.23.8</v>
          </cell>
          <cell r="J5309" t="str">
            <v>Gunting Gips</v>
          </cell>
        </row>
        <row r="5310">
          <cell r="I5310" t="str">
            <v>1.3.2.7.1.23.9</v>
          </cell>
          <cell r="J5310" t="str">
            <v>Hand Driil Feet Contrak</v>
          </cell>
        </row>
        <row r="5311">
          <cell r="I5311" t="str">
            <v>1.3.2.7.1.23.10</v>
          </cell>
          <cell r="J5311" t="str">
            <v>Osteotomi Knife</v>
          </cell>
        </row>
        <row r="5312">
          <cell r="I5312" t="str">
            <v>1.3.2.7.1.23.11</v>
          </cell>
          <cell r="J5312" t="str">
            <v>Pemotong Tulang</v>
          </cell>
        </row>
        <row r="5313">
          <cell r="I5313" t="str">
            <v>1.3.2.7.1.23.12</v>
          </cell>
          <cell r="J5313" t="str">
            <v>Reduction Forceps</v>
          </cell>
        </row>
        <row r="5314">
          <cell r="I5314" t="str">
            <v>1.3.2.7.1.23.13</v>
          </cell>
          <cell r="J5314" t="str">
            <v>Respatories</v>
          </cell>
        </row>
        <row r="5315">
          <cell r="I5315" t="str">
            <v>1.3.2.7.1.23.14</v>
          </cell>
          <cell r="J5315" t="str">
            <v>Set AO</v>
          </cell>
        </row>
        <row r="5316">
          <cell r="I5316" t="str">
            <v>1.3.2.7.1.23.15</v>
          </cell>
          <cell r="J5316" t="str">
            <v>Set Countering Bonef</v>
          </cell>
        </row>
        <row r="5317">
          <cell r="I5317" t="str">
            <v>1.3.2.7.1.23.16</v>
          </cell>
          <cell r="J5317" t="str">
            <v>Set Stepper</v>
          </cell>
        </row>
        <row r="5318">
          <cell r="I5318" t="str">
            <v>1.3.2.7.1.23.17</v>
          </cell>
          <cell r="J5318" t="str">
            <v>Srwo Driver</v>
          </cell>
        </row>
        <row r="5319">
          <cell r="I5319" t="str">
            <v>1.3.2.7.1.23.18</v>
          </cell>
          <cell r="J5319" t="str">
            <v>Stille/Pemotong Gip</v>
          </cell>
        </row>
        <row r="5320">
          <cell r="I5320" t="str">
            <v>1.3.2.7.1.23.19</v>
          </cell>
          <cell r="J5320" t="str">
            <v>Tissue Prosessor</v>
          </cell>
        </row>
        <row r="5321">
          <cell r="I5321" t="str">
            <v>1.3.2.7.1.23.20</v>
          </cell>
          <cell r="J5321" t="str">
            <v>Traksi Set + Gantungan Beban</v>
          </cell>
        </row>
        <row r="5322">
          <cell r="I5322" t="str">
            <v>1.3.2.7.1.23.21</v>
          </cell>
          <cell r="J5322" t="str">
            <v>Wire Lighting Plier</v>
          </cell>
        </row>
        <row r="5323">
          <cell r="I5323" t="str">
            <v>1.3.2.7.1.24.0</v>
          </cell>
          <cell r="J5323" t="str">
            <v>ALAT KEDOKTERAN I C U</v>
          </cell>
        </row>
        <row r="5324">
          <cell r="I5324" t="str">
            <v>1.3.2.7.1.24.1</v>
          </cell>
          <cell r="J5324" t="str">
            <v>Automatic Blood Pressure</v>
          </cell>
        </row>
        <row r="5325">
          <cell r="I5325" t="str">
            <v>1.3.2.7.1.24.2</v>
          </cell>
          <cell r="J5325" t="str">
            <v>Blood Gas Analyzer (Alat Kedokteran I C
U)</v>
          </cell>
        </row>
        <row r="5326">
          <cell r="I5326" t="str">
            <v>1.3.2.7.1.24.3</v>
          </cell>
          <cell r="J5326" t="str">
            <v>Co2 Analyzer (Alat Kedokteran I C U)</v>
          </cell>
        </row>
        <row r="5327">
          <cell r="I5327" t="str">
            <v>1.3.2.7.1.24.4</v>
          </cell>
          <cell r="J5327" t="str">
            <v>Icu Bed Electric</v>
          </cell>
        </row>
        <row r="5328">
          <cell r="I5328" t="str">
            <v>1.3.2.7.1.25.0</v>
          </cell>
          <cell r="J5328" t="str">
            <v>ALAT KEDOKTERAN I C C U</v>
          </cell>
        </row>
        <row r="5329">
          <cell r="I5329" t="str">
            <v>1.3.2.7.1.25.1</v>
          </cell>
          <cell r="J5329" t="str">
            <v>Bedside Monitor</v>
          </cell>
        </row>
        <row r="5330">
          <cell r="I5330" t="str">
            <v>1.3.2.7.1.25.2</v>
          </cell>
          <cell r="J5330" t="str">
            <v>Central Oxygen</v>
          </cell>
        </row>
        <row r="5331">
          <cell r="I5331" t="str">
            <v>1.3.2.7.1.25.3</v>
          </cell>
          <cell r="J5331" t="str">
            <v>Central Suction (Alat Kedokteran I C C U)</v>
          </cell>
        </row>
        <row r="5332">
          <cell r="I5332" t="str">
            <v>1.3.2.7.1.25.4</v>
          </cell>
          <cell r="J5332" t="str">
            <v>Pulseoxymeter</v>
          </cell>
        </row>
        <row r="5333">
          <cell r="I5333" t="str">
            <v>1.3.2.7.1.26.0</v>
          </cell>
          <cell r="J5333" t="str">
            <v>ALAT KEDOKTERAN BEDAH JANTUNG</v>
          </cell>
        </row>
        <row r="5334">
          <cell r="I5334" t="str">
            <v>1.3.2.7.1.26.1</v>
          </cell>
          <cell r="J5334" t="str">
            <v>Continous Suction Unit</v>
          </cell>
        </row>
        <row r="5335">
          <cell r="I5335" t="str">
            <v>1.3.2.7.1.26.2</v>
          </cell>
          <cell r="J5335" t="str">
            <v>Diathermy Valley Lab</v>
          </cell>
        </row>
        <row r="5336">
          <cell r="I5336" t="str">
            <v>1.3.2.7.1.26.3</v>
          </cell>
          <cell r="J5336" t="str">
            <v>Gergaji Sternum</v>
          </cell>
        </row>
        <row r="5337">
          <cell r="I5337" t="str">
            <v>1.3.2.7.1.26.4</v>
          </cell>
          <cell r="J5337" t="str">
            <v>Hyper Hypothermia System (Alat
Kedokteran Bedah Jantung)</v>
          </cell>
        </row>
        <row r="5338">
          <cell r="I5338" t="str">
            <v>1.3.2.7.1.26.5</v>
          </cell>
          <cell r="J5338" t="str">
            <v>Mesin Jantung Paru</v>
          </cell>
        </row>
        <row r="5339">
          <cell r="I5339" t="str">
            <v>1.3.2.7.1.26.6</v>
          </cell>
          <cell r="J5339" t="str">
            <v>Multi Purpose Operating Table</v>
          </cell>
        </row>
        <row r="5340">
          <cell r="I5340" t="str">
            <v>1.3.2.7.1.26.7</v>
          </cell>
          <cell r="J5340" t="str">
            <v>NVS Vital Sign Monitor (Alat Kedokteran
Bedah Jantung)</v>
          </cell>
        </row>
        <row r="5341">
          <cell r="I5341" t="str">
            <v>1.3.2.7.1.26.8</v>
          </cell>
          <cell r="J5341" t="str">
            <v>Pressure Transducer For NIBP</v>
          </cell>
        </row>
        <row r="5342">
          <cell r="I5342" t="str">
            <v>1.3.2.7.1.26.9</v>
          </cell>
          <cell r="J5342" t="str">
            <v>Pulse Oxymeter</v>
          </cell>
        </row>
        <row r="5343">
          <cell r="I5343" t="str">
            <v>1.3.2.7.1.26.10</v>
          </cell>
          <cell r="J5343" t="str">
            <v>Video Asisted Throcoscope Surgery</v>
          </cell>
        </row>
        <row r="5344">
          <cell r="I5344" t="str">
            <v>1.3.2.7.1.27.0</v>
          </cell>
          <cell r="J5344" t="str">
            <v>ALAT KEDOKTERAN TRADITIONAL
MEDICINE</v>
          </cell>
        </row>
        <row r="5345">
          <cell r="I5345" t="str">
            <v>1.3.2.7.1.27.1</v>
          </cell>
          <cell r="J5345" t="str">
            <v>DF 22 Multipurpose Akupuntur
Aparatus</v>
          </cell>
        </row>
        <row r="5346">
          <cell r="I5346" t="str">
            <v>1.3.2.7.1.27.2</v>
          </cell>
          <cell r="J5346" t="str">
            <v>Eav Dermatron With Variopit</v>
          </cell>
        </row>
        <row r="5347">
          <cell r="I5347" t="str">
            <v>1.3.2.7.1.27.3</v>
          </cell>
          <cell r="J5347" t="str">
            <v>Model W 10 A Multiple Electrik
Akupuntur</v>
          </cell>
        </row>
        <row r="5348">
          <cell r="I5348" t="str">
            <v>1.3.2.7.1.27.4</v>
          </cell>
          <cell r="J5348" t="str">
            <v>Timer (Alat Kedokteran Traditional
Medicine)</v>
          </cell>
        </row>
        <row r="5349">
          <cell r="I5349" t="str">
            <v>1.3.2.7.1.28.0</v>
          </cell>
          <cell r="J5349" t="str">
            <v>ALAT KEDOKTERAN ANAESTHESI</v>
          </cell>
        </row>
        <row r="5350">
          <cell r="I5350" t="str">
            <v>1.3.2.7.1.28.1</v>
          </cell>
          <cell r="J5350" t="str">
            <v>Anesthesi Apparatus</v>
          </cell>
        </row>
        <row r="5351">
          <cell r="I5351" t="str">
            <v>1.3.2.7.1.29.0</v>
          </cell>
          <cell r="J5351" t="str">
            <v>ALAT KEDOKTERAN LAINNYA</v>
          </cell>
        </row>
        <row r="5352">
          <cell r="I5352" t="str">
            <v>1.3.2.7.2.0.0</v>
          </cell>
          <cell r="J5352" t="str">
            <v>ALAT KESEHATAN UMUM</v>
          </cell>
        </row>
        <row r="5353">
          <cell r="I5353" t="str">
            <v>1.3.2.7.2.1.0</v>
          </cell>
          <cell r="J5353" t="str">
            <v>ALAT KESEHATAN MATRA LAUT</v>
          </cell>
        </row>
        <row r="5354">
          <cell r="I5354" t="str">
            <v>1.3.2.7.2.1.1</v>
          </cell>
          <cell r="J5354" t="str">
            <v>Alat-Alat Mikroklimat</v>
          </cell>
        </row>
        <row r="5355">
          <cell r="I5355" t="str">
            <v>1.3.2.7.2.1.2</v>
          </cell>
          <cell r="J5355" t="str">
            <v>Audimeter Computerized</v>
          </cell>
        </row>
        <row r="5356">
          <cell r="I5356" t="str">
            <v>1.3.2.7.2.1.3</v>
          </cell>
          <cell r="J5356" t="str">
            <v>Audio/Vidio Comunication</v>
          </cell>
        </row>
        <row r="5357">
          <cell r="I5357" t="str">
            <v>1.3.2.7.2.1.4</v>
          </cell>
          <cell r="J5357" t="str">
            <v>Bubble Nitrogen Detector</v>
          </cell>
        </row>
        <row r="5358">
          <cell r="I5358" t="str">
            <v>1.3.2.7.2.1.5</v>
          </cell>
          <cell r="J5358" t="str">
            <v>Chiller System Equipment</v>
          </cell>
        </row>
        <row r="5359">
          <cell r="I5359" t="str">
            <v>1.3.2.7.2.1.6</v>
          </cell>
          <cell r="J5359" t="str">
            <v>Compressor</v>
          </cell>
        </row>
        <row r="5360">
          <cell r="I5360" t="str">
            <v>1.3.2.7.2.1.7</v>
          </cell>
          <cell r="J5360" t="str">
            <v>Compressor High Pressure</v>
          </cell>
        </row>
        <row r="5361">
          <cell r="I5361" t="str">
            <v>1.3.2.7.2.1.8</v>
          </cell>
          <cell r="J5361" t="str">
            <v>Compressor Low Pressure</v>
          </cell>
        </row>
        <row r="5362">
          <cell r="I5362" t="str">
            <v>1.3.2.7.2.1.9</v>
          </cell>
          <cell r="J5362" t="str">
            <v>Diving Tank</v>
          </cell>
        </row>
        <row r="5363">
          <cell r="I5363" t="str">
            <v>1.3.2.7.2.1.10</v>
          </cell>
          <cell r="J5363" t="str">
            <v>Ergo Cycle</v>
          </cell>
        </row>
        <row r="5364">
          <cell r="I5364" t="str">
            <v>1.3.2.7.2.1.11</v>
          </cell>
          <cell r="J5364" t="str">
            <v>Fire Extinghuizer</v>
          </cell>
        </row>
        <row r="5365">
          <cell r="I5365" t="str">
            <v>1.3.2.7.2.1.12</v>
          </cell>
          <cell r="J5365" t="str">
            <v>Mixed Gas Central Equipment</v>
          </cell>
        </row>
        <row r="5366">
          <cell r="I5366" t="str">
            <v>1.3.2.7.2.1.13</v>
          </cell>
          <cell r="J5366" t="str">
            <v>Monoplane Chamber</v>
          </cell>
        </row>
        <row r="5367">
          <cell r="I5367" t="str">
            <v>1.3.2.7.2.1.14</v>
          </cell>
          <cell r="J5367" t="str">
            <v>O 2, N 2 Blood Analyzer</v>
          </cell>
        </row>
        <row r="5368">
          <cell r="I5368" t="str">
            <v>1.3.2.7.2.1.15</v>
          </cell>
          <cell r="J5368" t="str">
            <v>O 2 Gas Analyzer</v>
          </cell>
        </row>
        <row r="5369">
          <cell r="I5369" t="str">
            <v>1.3.2.7.2.1.16</v>
          </cell>
          <cell r="J5369" t="str">
            <v>O 2 Masker</v>
          </cell>
        </row>
        <row r="5370">
          <cell r="I5370" t="str">
            <v>1.3.2.7.2.1.17</v>
          </cell>
          <cell r="J5370" t="str">
            <v>Scrubber Equipment</v>
          </cell>
        </row>
        <row r="5371">
          <cell r="I5371" t="str">
            <v>1.3.2.7.2.1.18</v>
          </cell>
          <cell r="J5371" t="str">
            <v>Scuba Closed Circuit</v>
          </cell>
        </row>
        <row r="5372">
          <cell r="I5372" t="str">
            <v>1.3.2.7.2.1.19</v>
          </cell>
          <cell r="J5372" t="str">
            <v>Sound Level Meter (Alat Kesehatan Matra
Laut)</v>
          </cell>
        </row>
        <row r="5373">
          <cell r="I5373" t="str">
            <v>1.3.2.7.2.1.20</v>
          </cell>
          <cell r="J5373" t="str">
            <v>Spirometer Bmr</v>
          </cell>
        </row>
        <row r="5374">
          <cell r="I5374" t="str">
            <v>1.3.2.7.2.1.21</v>
          </cell>
          <cell r="J5374" t="str">
            <v>Spirometer VO Max</v>
          </cell>
        </row>
        <row r="5375">
          <cell r="I5375" t="str">
            <v>1.3.2.7.2.1.22</v>
          </cell>
          <cell r="J5375" t="str">
            <v>Superlife 17B</v>
          </cell>
        </row>
        <row r="5376">
          <cell r="I5376" t="str">
            <v>1.3.2.7.2.1.23</v>
          </cell>
          <cell r="J5376" t="str">
            <v>Telemeter</v>
          </cell>
        </row>
        <row r="5377">
          <cell r="I5377" t="str">
            <v>1.3.2.7.2.1.24</v>
          </cell>
          <cell r="J5377" t="str">
            <v>Vestibulator Test Equip</v>
          </cell>
        </row>
        <row r="5378">
          <cell r="I5378" t="str">
            <v>1.3.2.7.2.1.25</v>
          </cell>
          <cell r="J5378" t="str">
            <v>Vision Screneer</v>
          </cell>
        </row>
        <row r="5379">
          <cell r="I5379" t="str">
            <v>1.3.2.7.2.1.26</v>
          </cell>
          <cell r="J5379" t="str">
            <v>Walk In</v>
          </cell>
        </row>
        <row r="5380">
          <cell r="I5380" t="str">
            <v>1.3.2.7.2.1.27</v>
          </cell>
          <cell r="J5380" t="str">
            <v>Walk In Chamb Monocomp</v>
          </cell>
        </row>
        <row r="5381">
          <cell r="I5381" t="str">
            <v>1.3.2.7.2.1.28</v>
          </cell>
          <cell r="J5381" t="str">
            <v>Walk In Chamb Multicomp</v>
          </cell>
        </row>
        <row r="5382">
          <cell r="I5382" t="str">
            <v>1.3.2.7.2.2.0</v>
          </cell>
          <cell r="J5382" t="str">
            <v>ALAT KESEHATAN MATRA UDARA</v>
          </cell>
        </row>
        <row r="5383">
          <cell r="I5383" t="str">
            <v>1.3.2.7.2.2.1</v>
          </cell>
          <cell r="J5383" t="str">
            <v>Auto Spirometer</v>
          </cell>
        </row>
        <row r="5384">
          <cell r="I5384" t="str">
            <v>1.3.2.7.2.2.2</v>
          </cell>
          <cell r="J5384" t="str">
            <v>Decompression Chamber</v>
          </cell>
        </row>
        <row r="5385">
          <cell r="I5385" t="str">
            <v>1.3.2.7.2.2.3</v>
          </cell>
          <cell r="J5385" t="str">
            <v>Ejection Seat Trainter</v>
          </cell>
        </row>
        <row r="5386">
          <cell r="I5386" t="str">
            <v>1.3.2.7.2.2.4</v>
          </cell>
          <cell r="J5386" t="str">
            <v>Human Centrifuge</v>
          </cell>
        </row>
        <row r="5387">
          <cell r="I5387" t="str">
            <v>1.3.2.7.2.3.0</v>
          </cell>
          <cell r="J5387" t="str">
            <v>ALAT KESEHATAN KEPOLISIAN</v>
          </cell>
        </row>
        <row r="5388">
          <cell r="I5388" t="str">
            <v>1.3.2.7.2.3.1</v>
          </cell>
          <cell r="J5388" t="str">
            <v>Airpolution Test Equip</v>
          </cell>
        </row>
        <row r="5389">
          <cell r="I5389" t="str">
            <v>1.3.2.7.2.3.2</v>
          </cell>
          <cell r="J5389" t="str">
            <v>Anthropometer Set</v>
          </cell>
        </row>
        <row r="5390">
          <cell r="I5390" t="str">
            <v>1.3.2.7.2.3.3</v>
          </cell>
          <cell r="J5390" t="str">
            <v>Boneka</v>
          </cell>
        </row>
        <row r="5391">
          <cell r="I5391" t="str">
            <v>1.3.2.7.2.3.4</v>
          </cell>
          <cell r="J5391" t="str">
            <v>Boneka Anatomi</v>
          </cell>
        </row>
        <row r="5392">
          <cell r="I5392" t="str">
            <v>1.3.2.7.2.3.5</v>
          </cell>
          <cell r="J5392" t="str">
            <v>Boneka Resucitasi Anne</v>
          </cell>
        </row>
        <row r="5393">
          <cell r="I5393" t="str">
            <v>1.3.2.7.2.3.6</v>
          </cell>
          <cell r="J5393" t="str">
            <v>Boneka Resucitasi Anne Rec</v>
          </cell>
        </row>
        <row r="5394">
          <cell r="I5394" t="str">
            <v>1.3.2.7.2.3.7</v>
          </cell>
          <cell r="J5394" t="str">
            <v>Emergency Adult</v>
          </cell>
        </row>
        <row r="5395">
          <cell r="I5395" t="str">
            <v>1.3.2.7.2.3.8</v>
          </cell>
          <cell r="J5395" t="str">
            <v>Forensic Odontology Set</v>
          </cell>
        </row>
        <row r="5396">
          <cell r="I5396" t="str">
            <v>1.3.2.7.2.3.9</v>
          </cell>
          <cell r="J5396" t="str">
            <v>Infition Trainer</v>
          </cell>
        </row>
        <row r="5397">
          <cell r="I5397" t="str">
            <v>1.3.2.7.2.3.10</v>
          </cell>
          <cell r="J5397" t="str">
            <v>Intubation Trainer</v>
          </cell>
        </row>
        <row r="5398">
          <cell r="I5398" t="str">
            <v>1.3.2.7.2.4.0</v>
          </cell>
          <cell r="J5398" t="str">
            <v>ALAT KESEHATAN OLAH RAGA</v>
          </cell>
        </row>
        <row r="5399">
          <cell r="I5399" t="str">
            <v>1.3.2.7.2.4.1</v>
          </cell>
          <cell r="J5399" t="str">
            <v>Sepeda Statis</v>
          </cell>
        </row>
        <row r="5400">
          <cell r="I5400" t="str">
            <v>1.3.2.7.2.4.2</v>
          </cell>
          <cell r="J5400" t="str">
            <v>Track Sendo</v>
          </cell>
        </row>
        <row r="5401">
          <cell r="I5401" t="str">
            <v>1.3.2.7.2.5.0</v>
          </cell>
          <cell r="J5401" t="str">
            <v>ALAT KESEHATAN UMUM LAINNYA</v>
          </cell>
        </row>
        <row r="5402">
          <cell r="I5402" t="str">
            <v>1.3.2.7.2.5.1</v>
          </cell>
          <cell r="J5402" t="str">
            <v>Alat Vacasional Asessment IGVAT)</v>
          </cell>
        </row>
        <row r="5403">
          <cell r="I5403" t="str">
            <v>1.3.2.7.2.5.2</v>
          </cell>
          <cell r="J5403" t="str">
            <v>Aim Tester</v>
          </cell>
        </row>
        <row r="5404">
          <cell r="I5404" t="str">
            <v>1.3.2.7.2.5.3</v>
          </cell>
          <cell r="J5404" t="str">
            <v>Coordination Tester</v>
          </cell>
        </row>
        <row r="5405">
          <cell r="I5405" t="str">
            <v>1.3.2.7.2.5.4</v>
          </cell>
          <cell r="J5405" t="str">
            <v>Ring Inserting Tester</v>
          </cell>
        </row>
        <row r="5406">
          <cell r="I5406" t="str">
            <v>1.3.2.7.2.5.5</v>
          </cell>
          <cell r="J5406" t="str">
            <v>Block Assembly Tester</v>
          </cell>
        </row>
        <row r="5407">
          <cell r="I5407" t="str">
            <v>1.3.2.7.2.5.6</v>
          </cell>
          <cell r="J5407" t="str">
            <v>Form Board Tester</v>
          </cell>
        </row>
        <row r="5408">
          <cell r="I5408" t="str">
            <v>1.3.2.7.2.5.7</v>
          </cell>
          <cell r="J5408" t="str">
            <v>Mental Reaction Tester</v>
          </cell>
        </row>
        <row r="5409">
          <cell r="I5409" t="str">
            <v>1.3.2.7.2.5.8</v>
          </cell>
          <cell r="J5409" t="str">
            <v>Verbal Discrimination Tester</v>
          </cell>
        </row>
        <row r="5410">
          <cell r="I5410" t="str">
            <v>1.3.2.7.2.5.9</v>
          </cell>
          <cell r="J5410" t="str">
            <v>Vacational Aptitude Examination Tester</v>
          </cell>
        </row>
        <row r="5411">
          <cell r="I5411" t="str">
            <v>1.3.2.7.2.5.10</v>
          </cell>
          <cell r="J5411" t="str">
            <v>Coin Sorting Sortir</v>
          </cell>
        </row>
        <row r="5412">
          <cell r="I5412" t="str">
            <v>1.3.2.7.2.5.11</v>
          </cell>
          <cell r="J5412" t="str">
            <v>Digital Bach Muscle Dynamometer</v>
          </cell>
        </row>
        <row r="5413">
          <cell r="I5413" t="str">
            <v>1.3.2.7.2.5.12</v>
          </cell>
          <cell r="J5413" t="str">
            <v>Tapping Tester</v>
          </cell>
        </row>
        <row r="5414">
          <cell r="I5414" t="str">
            <v>1.3.2.7.2.5.13</v>
          </cell>
          <cell r="J5414" t="str">
            <v>Reaction Time Tester</v>
          </cell>
        </row>
        <row r="5415">
          <cell r="I5415" t="str">
            <v>1.3.2.7.2.5.14</v>
          </cell>
          <cell r="J5415" t="str">
            <v>Block Chaos Tester</v>
          </cell>
        </row>
        <row r="5416">
          <cell r="I5416" t="str">
            <v>1.3.2.7.2.5.15</v>
          </cell>
          <cell r="J5416" t="str">
            <v>Buku Buta Warna</v>
          </cell>
        </row>
        <row r="5417">
          <cell r="I5417" t="str">
            <v>1.3.2.7.2.5.16</v>
          </cell>
          <cell r="J5417" t="str">
            <v>Genaral Aptitude Tester Battery (MNOP)</v>
          </cell>
        </row>
        <row r="5418">
          <cell r="I5418" t="str">
            <v>1.3.2.7.2.5.17</v>
          </cell>
          <cell r="J5418" t="str">
            <v>Wais</v>
          </cell>
        </row>
        <row r="5419">
          <cell r="I5419" t="str">
            <v>1.3.2.7.2.5.18</v>
          </cell>
          <cell r="J5419" t="str">
            <v>Timbangan Badan (Alat Kesehatan
Umum Lain)</v>
          </cell>
        </row>
        <row r="5420">
          <cell r="I5420" t="str">
            <v>1.3.2.7.2.5.19</v>
          </cell>
          <cell r="J5420" t="str">
            <v>Grip Dinamo Meter</v>
          </cell>
        </row>
        <row r="5421">
          <cell r="I5421" t="str">
            <v>1.3.2.7.2.5.20</v>
          </cell>
          <cell r="J5421" t="str">
            <v>Ukur Tinggi Badan</v>
          </cell>
        </row>
        <row r="5422">
          <cell r="I5422" t="str">
            <v>1.3.2.7.2.5.21</v>
          </cell>
          <cell r="J5422" t="str">
            <v>Ketajaman Mata</v>
          </cell>
        </row>
        <row r="5423">
          <cell r="I5423" t="str">
            <v>1.3.2.7.2.5.22</v>
          </cell>
          <cell r="J5423" t="str">
            <v>Audiometer (Alat Kesehatan Umum Lain)</v>
          </cell>
        </row>
        <row r="5424">
          <cell r="I5424" t="str">
            <v>1.3.2.7.2.5.23</v>
          </cell>
          <cell r="J5424" t="str">
            <v>Vital Lapacity</v>
          </cell>
        </row>
        <row r="5425">
          <cell r="I5425" t="str">
            <v>1.3.2.7.2.5.24</v>
          </cell>
          <cell r="J5425" t="str">
            <v>Alat Jarak Pandang</v>
          </cell>
        </row>
        <row r="5426">
          <cell r="I5426" t="str">
            <v>1.3.2.8.0.0.0</v>
          </cell>
          <cell r="J5426" t="str">
            <v>ALAT LABORATORIUM</v>
          </cell>
        </row>
        <row r="5427">
          <cell r="I5427" t="str">
            <v>1.3.2.8.1.0.0</v>
          </cell>
          <cell r="J5427" t="str">
            <v>UNIT ALAT LABORATORIUM</v>
          </cell>
        </row>
        <row r="5428">
          <cell r="I5428" t="str">
            <v>1.3.2.8.1.1.0</v>
          </cell>
          <cell r="J5428" t="str">
            <v>ALAT LABORATORIUM KIMIA AIR
TEKNIK PENYEHATAN</v>
          </cell>
        </row>
        <row r="5429">
          <cell r="I5429" t="str">
            <v>1.3.2.8.1.1.1</v>
          </cell>
          <cell r="J5429" t="str">
            <v>Conductivity Meter (Alat Laboratorium
Kimia Air Teknik Penyehatan</v>
          </cell>
        </row>
        <row r="5430">
          <cell r="I5430" t="str">
            <v>1.3.2.8.1.1.2</v>
          </cell>
          <cell r="J5430" t="str">
            <v>Hellege Comperator</v>
          </cell>
        </row>
        <row r="5431">
          <cell r="I5431" t="str">
            <v>1.3.2.8.1.1.3</v>
          </cell>
          <cell r="J5431" t="str">
            <v>Hellege Turbidity Meter</v>
          </cell>
        </row>
        <row r="5432">
          <cell r="I5432" t="str">
            <v>1.3.2.8.1.1.4</v>
          </cell>
          <cell r="J5432" t="str">
            <v>Spectro Photo Meter</v>
          </cell>
        </row>
        <row r="5433">
          <cell r="I5433" t="str">
            <v>1.3.2.8.1.1.5</v>
          </cell>
          <cell r="J5433" t="str">
            <v>Discicator/Eksicator</v>
          </cell>
        </row>
        <row r="5434">
          <cell r="I5434" t="str">
            <v>1.3.2.8.1.1.6</v>
          </cell>
          <cell r="J5434" t="str">
            <v>Roffluk Bottle &amp; Standar</v>
          </cell>
        </row>
        <row r="5435">
          <cell r="I5435" t="str">
            <v>1.3.2.8.1.1.7</v>
          </cell>
          <cell r="J5435" t="str">
            <v>In Off, Cone &amp; Standar</v>
          </cell>
        </row>
        <row r="5436">
          <cell r="I5436" t="str">
            <v>1.3.2.8.1.1.8</v>
          </cell>
          <cell r="J5436" t="str">
            <v>Yart Test</v>
          </cell>
        </row>
        <row r="5437">
          <cell r="I5437" t="str">
            <v>1.3.2.8.1.1.9</v>
          </cell>
          <cell r="J5437" t="str">
            <v>Timbangan Elektronik</v>
          </cell>
        </row>
        <row r="5438">
          <cell r="I5438" t="str">
            <v>1.3.2.8.1.1.10</v>
          </cell>
          <cell r="J5438" t="str">
            <v>Alat Penguji Daya Tembus Air</v>
          </cell>
        </row>
        <row r="5439">
          <cell r="I5439" t="str">
            <v>1.3.2.8.1.1.11</v>
          </cell>
          <cell r="J5439" t="str">
            <v>Alat Pengukur Kadar Air</v>
          </cell>
        </row>
        <row r="5440">
          <cell r="I5440" t="str">
            <v>1.3.2.8.1.1.12</v>
          </cell>
          <cell r="J5440" t="str">
            <v>Alat Pengukur Kelembaban</v>
          </cell>
        </row>
        <row r="5441">
          <cell r="I5441" t="str">
            <v>1.3.2.8.1.1.13</v>
          </cell>
          <cell r="J5441" t="str">
            <v>Alat Penguji Penerapan Udara Air</v>
          </cell>
        </row>
        <row r="5442">
          <cell r="I5442" t="str">
            <v>1.3.2.8.1.1.14</v>
          </cell>
          <cell r="J5442" t="str">
            <v>Alat Penguji Tembus Udara</v>
          </cell>
        </row>
        <row r="5443">
          <cell r="I5443" t="str">
            <v>1.3.2.8.1.1.15</v>
          </cell>
          <cell r="J5443" t="str">
            <v>Kjedhli Digestion APP</v>
          </cell>
        </row>
        <row r="5444">
          <cell r="I5444" t="str">
            <v>1.3.2.8.1.1.16</v>
          </cell>
          <cell r="J5444" t="str">
            <v>Drat Chamber</v>
          </cell>
        </row>
        <row r="5445">
          <cell r="I5445" t="str">
            <v>1.3.2.8.1.1.17</v>
          </cell>
          <cell r="J5445" t="str">
            <v>Kjedhli Digestion APP</v>
          </cell>
        </row>
        <row r="5446">
          <cell r="I5446" t="str">
            <v>1.3.2.8.1.1.18</v>
          </cell>
          <cell r="J5446" t="str">
            <v>Drat Chamber</v>
          </cell>
        </row>
        <row r="5447">
          <cell r="I5447" t="str">
            <v>1.3.2.8.1.2.0</v>
          </cell>
          <cell r="J5447" t="str">
            <v>ALAT LABORATORIUM MICRO BIOLOGI
TEKNIK PENYEHATAN</v>
          </cell>
        </row>
        <row r="5448">
          <cell r="I5448" t="str">
            <v>1.3.2.8.1.2.1</v>
          </cell>
          <cell r="J5448" t="str">
            <v>Autoclave Unit (Alat Lab. Micro Biologi
Tehnik Penyehatan)</v>
          </cell>
        </row>
        <row r="5449">
          <cell r="I5449" t="str">
            <v>1.3.2.8.1.2.2</v>
          </cell>
          <cell r="J5449" t="str">
            <v>Plate Count Chambre</v>
          </cell>
        </row>
        <row r="5450">
          <cell r="I5450" t="str">
            <v>1.3.2.8.1.2.3</v>
          </cell>
          <cell r="J5450" t="str">
            <v>Alat Pengambil Sample Air</v>
          </cell>
        </row>
        <row r="5451">
          <cell r="I5451" t="str">
            <v>1.3.2.8.1.2.4</v>
          </cell>
          <cell r="J5451" t="str">
            <v>Alat Dekantansi</v>
          </cell>
        </row>
        <row r="5452">
          <cell r="I5452" t="str">
            <v>1.3.2.8.1.2.5</v>
          </cell>
          <cell r="J5452" t="str">
            <v>Sistem Quinching</v>
          </cell>
        </row>
        <row r="5453">
          <cell r="I5453" t="str">
            <v>1.3.2.8.1.2.6</v>
          </cell>
          <cell r="J5453" t="str">
            <v>Alat Pelarut Pengendapan</v>
          </cell>
        </row>
        <row r="5454">
          <cell r="I5454" t="str">
            <v>1.3.2.8.1.2.7</v>
          </cell>
          <cell r="J5454" t="str">
            <v>Alat Dekantasi</v>
          </cell>
        </row>
        <row r="5455">
          <cell r="I5455" t="str">
            <v>1.3.2.8.1.2.8</v>
          </cell>
          <cell r="J5455" t="str">
            <v>Sistem Quinching</v>
          </cell>
        </row>
        <row r="5456">
          <cell r="I5456" t="str">
            <v>1.3.2.8.1.2.9</v>
          </cell>
          <cell r="J5456" t="str">
            <v>Alat Pelarut Pengendapan</v>
          </cell>
        </row>
        <row r="5457">
          <cell r="I5457" t="str">
            <v>1.3.2.8.1.3.0</v>
          </cell>
          <cell r="J5457" t="str">
            <v>ALAT LABORATORIUM HIDROKIMIA</v>
          </cell>
        </row>
        <row r="5458">
          <cell r="I5458" t="str">
            <v>1.3.2.8.1.3.1</v>
          </cell>
          <cell r="J5458" t="str">
            <v>Portable Elektro Sounding Test</v>
          </cell>
        </row>
        <row r="5459">
          <cell r="I5459" t="str">
            <v>1.3.2.8.1.3.2</v>
          </cell>
          <cell r="J5459" t="str">
            <v>Elektronik Thermometer</v>
          </cell>
        </row>
        <row r="5460">
          <cell r="I5460" t="str">
            <v>1.3.2.8.1.3.3</v>
          </cell>
          <cell r="J5460" t="str">
            <v>Mikroscop Dengan Camera</v>
          </cell>
        </row>
        <row r="5461">
          <cell r="I5461" t="str">
            <v>1.3.2.8.1.3.4</v>
          </cell>
          <cell r="J5461" t="str">
            <v>Macnetic Stiner</v>
          </cell>
        </row>
        <row r="5462">
          <cell r="I5462" t="str">
            <v>1.3.2.8.1.3.5</v>
          </cell>
          <cell r="J5462" t="str">
            <v>Bacteri Colorimeter</v>
          </cell>
        </row>
        <row r="5463">
          <cell r="I5463" t="str">
            <v>1.3.2.8.1.3.6</v>
          </cell>
          <cell r="J5463" t="str">
            <v>Fitting Plat</v>
          </cell>
        </row>
        <row r="5464">
          <cell r="I5464" t="str">
            <v>1.3.2.8.1.3.7</v>
          </cell>
          <cell r="J5464" t="str">
            <v>Water Test</v>
          </cell>
        </row>
        <row r="5465">
          <cell r="I5465" t="str">
            <v>1.3.2.8.1.3.8</v>
          </cell>
          <cell r="J5465" t="str">
            <v>Rin Meter Unit</v>
          </cell>
        </row>
        <row r="5466">
          <cell r="I5466" t="str">
            <v>1.3.2.8.1.3.9</v>
          </cell>
          <cell r="J5466" t="str">
            <v>Visuil Acumulation Jump</v>
          </cell>
        </row>
        <row r="5467">
          <cell r="I5467" t="str">
            <v>1.3.2.8.1.3.10</v>
          </cell>
          <cell r="J5467" t="str">
            <v>Circulation Tank</v>
          </cell>
        </row>
        <row r="5468">
          <cell r="I5468" t="str">
            <v>1.3.2.8.1.3.11</v>
          </cell>
          <cell r="J5468" t="str">
            <v>Fire Lab Turbidity</v>
          </cell>
        </row>
        <row r="5469">
          <cell r="I5469" t="str">
            <v>1.3.2.8.1.3.12</v>
          </cell>
          <cell r="J5469" t="str">
            <v>Ecosonder</v>
          </cell>
        </row>
        <row r="5470">
          <cell r="I5470" t="str">
            <v>1.3.2.8.1.3.13</v>
          </cell>
          <cell r="J5470" t="str">
            <v>Pott Maker</v>
          </cell>
        </row>
        <row r="5471">
          <cell r="I5471" t="str">
            <v>1.3.2.8.1.3.14</v>
          </cell>
          <cell r="J5471" t="str">
            <v>D.O. Meter</v>
          </cell>
        </row>
        <row r="5472">
          <cell r="I5472" t="str">
            <v>1.3.2.8.1.3.15</v>
          </cell>
          <cell r="J5472" t="str">
            <v>Sediment Sampler</v>
          </cell>
        </row>
        <row r="5473">
          <cell r="I5473" t="str">
            <v>1.3.2.8.1.3.16</v>
          </cell>
          <cell r="J5473" t="str">
            <v>Destiling Apparaat</v>
          </cell>
        </row>
        <row r="5474">
          <cell r="I5474" t="str">
            <v>1.3.2.8.1.3.17</v>
          </cell>
          <cell r="J5474" t="str">
            <v>Delf Bottler</v>
          </cell>
        </row>
        <row r="5475">
          <cell r="I5475" t="str">
            <v>1.3.2.8.1.3.18</v>
          </cell>
          <cell r="J5475" t="str">
            <v>Crosible Cours</v>
          </cell>
        </row>
        <row r="5476">
          <cell r="I5476" t="str">
            <v>1.3.2.8.1.3.19</v>
          </cell>
          <cell r="J5476" t="str">
            <v>Water Current Meter (Alat Laboratorium
Hidrokimia)</v>
          </cell>
        </row>
        <row r="5477">
          <cell r="I5477" t="str">
            <v>1.3.2.8.1.3.20</v>
          </cell>
          <cell r="J5477" t="str">
            <v>Carbon Rod Auto Meter</v>
          </cell>
        </row>
        <row r="5478">
          <cell r="I5478" t="str">
            <v>1.3.2.8.1.3.21</v>
          </cell>
          <cell r="J5478" t="str">
            <v>N A C C O L</v>
          </cell>
        </row>
        <row r="5479">
          <cell r="I5479" t="str">
            <v>1.3.2.8.1.3.22</v>
          </cell>
          <cell r="J5479" t="str">
            <v>E L E K T R O D A</v>
          </cell>
        </row>
        <row r="5480">
          <cell r="I5480" t="str">
            <v>1.3.2.8.1.3.23</v>
          </cell>
          <cell r="J5480" t="str">
            <v>Automatic Burete</v>
          </cell>
        </row>
        <row r="5481">
          <cell r="I5481" t="str">
            <v>1.3.2.8.1.3.24</v>
          </cell>
          <cell r="J5481" t="str">
            <v>Mechanical Mortar</v>
          </cell>
        </row>
        <row r="5482">
          <cell r="I5482" t="str">
            <v>1.3.2.8.1.3.25</v>
          </cell>
          <cell r="J5482" t="str">
            <v>Conedrop Test (Alat Laboratorium
Hidrokimia)</v>
          </cell>
        </row>
        <row r="5483">
          <cell r="I5483" t="str">
            <v>1.3.2.8.1.3.26</v>
          </cell>
          <cell r="J5483" t="str">
            <v>Standar Warna Gardner</v>
          </cell>
        </row>
        <row r="5484">
          <cell r="I5484" t="str">
            <v>1.3.2.8.1.3.27</v>
          </cell>
          <cell r="J5484" t="str">
            <v>Fisher Arst Gas Apparatus</v>
          </cell>
        </row>
        <row r="5485">
          <cell r="I5485" t="str">
            <v>1.3.2.8.1.4.0</v>
          </cell>
          <cell r="J5485" t="str">
            <v>ALAT LABORATORIUM MODEL
HIDROLIKA</v>
          </cell>
        </row>
        <row r="5486">
          <cell r="I5486" t="str">
            <v>1.3.2.8.1.4.1</v>
          </cell>
          <cell r="J5486" t="str">
            <v>Rechbock</v>
          </cell>
        </row>
        <row r="5487">
          <cell r="I5487" t="str">
            <v>1.3.2.8.1.4.2</v>
          </cell>
          <cell r="J5487" t="str">
            <v>Cipoletti</v>
          </cell>
        </row>
        <row r="5488">
          <cell r="I5488" t="str">
            <v>1.3.2.8.1.4.3</v>
          </cell>
          <cell r="J5488" t="str">
            <v>Thompson</v>
          </cell>
        </row>
        <row r="5489">
          <cell r="I5489" t="str">
            <v>1.3.2.8.1.4.4</v>
          </cell>
          <cell r="J5489" t="str">
            <v>Water Level Meter</v>
          </cell>
        </row>
        <row r="5490">
          <cell r="I5490" t="str">
            <v>1.3.2.8.1.4.5</v>
          </cell>
          <cell r="J5490" t="str">
            <v>Afsluiter</v>
          </cell>
        </row>
        <row r="5491">
          <cell r="I5491" t="str">
            <v>1.3.2.8.1.4.6</v>
          </cell>
          <cell r="J5491" t="str">
            <v>Ground Water Anologous</v>
          </cell>
        </row>
        <row r="5492">
          <cell r="I5492" t="str">
            <v>1.3.2.8.1.4.7</v>
          </cell>
          <cell r="J5492" t="str">
            <v>Water Level Recorder</v>
          </cell>
        </row>
        <row r="5493">
          <cell r="I5493" t="str">
            <v>1.3.2.8.1.4.8</v>
          </cell>
          <cell r="J5493" t="str">
            <v>Maal Profil</v>
          </cell>
        </row>
        <row r="5494">
          <cell r="I5494" t="str">
            <v>1.3.2.8.1.4.9</v>
          </cell>
          <cell r="J5494" t="str">
            <v>Water Supplier</v>
          </cell>
        </row>
        <row r="5495">
          <cell r="I5495" t="str">
            <v>1.3.2.8.1.4.10</v>
          </cell>
          <cell r="J5495" t="str">
            <v>Disk Agrometer</v>
          </cell>
        </row>
        <row r="5496">
          <cell r="I5496" t="str">
            <v>1.3.2.8.1.4.11</v>
          </cell>
          <cell r="J5496" t="str">
            <v>Tools</v>
          </cell>
        </row>
        <row r="5497">
          <cell r="I5497" t="str">
            <v>1.3.2.8.1.5.0</v>
          </cell>
          <cell r="J5497" t="str">
            <v>ALAT LABORATORIUM
BATUAN/GEOLOGI</v>
          </cell>
        </row>
        <row r="5498">
          <cell r="I5498" t="str">
            <v>1.3.2.8.1.5.1</v>
          </cell>
          <cell r="J5498" t="str">
            <v>Diamond Rock Saw</v>
          </cell>
        </row>
        <row r="5499">
          <cell r="I5499" t="str">
            <v>1.3.2.8.1.5.2</v>
          </cell>
          <cell r="J5499" t="str">
            <v>Geological Hammert</v>
          </cell>
        </row>
        <row r="5500">
          <cell r="I5500" t="str">
            <v>1.3.2.8.1.5.3</v>
          </cell>
          <cell r="J5500" t="str">
            <v>Geological Compass</v>
          </cell>
        </row>
        <row r="5501">
          <cell r="I5501" t="str">
            <v>1.3.2.8.1.5.4</v>
          </cell>
          <cell r="J5501" t="str">
            <v>Tripod Compass</v>
          </cell>
        </row>
        <row r="5502">
          <cell r="I5502" t="str">
            <v>1.3.2.8.1.5.5</v>
          </cell>
          <cell r="J5502" t="str">
            <v>Car Compass</v>
          </cell>
        </row>
        <row r="5503">
          <cell r="I5503" t="str">
            <v>1.3.2.8.1.5.6</v>
          </cell>
          <cell r="J5503" t="str">
            <v>Pocket Steroscope</v>
          </cell>
        </row>
        <row r="5504">
          <cell r="I5504" t="str">
            <v>1.3.2.8.1.5.7</v>
          </cell>
          <cell r="J5504" t="str">
            <v>Camero Photo Micrograph</v>
          </cell>
        </row>
        <row r="5505">
          <cell r="I5505" t="str">
            <v>1.3.2.8.1.5.8</v>
          </cell>
          <cell r="J5505" t="str">
            <v>Curve Meter/MAO Measure</v>
          </cell>
        </row>
        <row r="5506">
          <cell r="I5506" t="str">
            <v>1.3.2.8.1.5.9</v>
          </cell>
          <cell r="J5506" t="str">
            <v>Photo Micrograph Camera</v>
          </cell>
        </row>
        <row r="5507">
          <cell r="I5507" t="str">
            <v>1.3.2.8.1.5.10</v>
          </cell>
          <cell r="J5507" t="str">
            <v>Polarizing Micrograph</v>
          </cell>
        </row>
        <row r="5508">
          <cell r="I5508" t="str">
            <v>1.3.2.8.1.5.11</v>
          </cell>
          <cell r="J5508" t="str">
            <v>Slede Rules Duplex</v>
          </cell>
        </row>
        <row r="5509">
          <cell r="I5509" t="str">
            <v>1.3.2.8.1.5.12</v>
          </cell>
          <cell r="J5509" t="str">
            <v>Rock Squareness Gough</v>
          </cell>
        </row>
        <row r="5510">
          <cell r="I5510" t="str">
            <v>1.3.2.8.1.5.13</v>
          </cell>
          <cell r="J5510" t="str">
            <v>Rock Clasification</v>
          </cell>
        </row>
        <row r="5511">
          <cell r="I5511" t="str">
            <v>1.3.2.8.1.5.14</v>
          </cell>
          <cell r="J5511" t="str">
            <v>Rock Speciment Holder</v>
          </cell>
        </row>
        <row r="5512">
          <cell r="I5512" t="str">
            <v>1.3.2.8.1.5.15</v>
          </cell>
          <cell r="J5512" t="str">
            <v>FX Rock Grade</v>
          </cell>
        </row>
        <row r="5513">
          <cell r="I5513" t="str">
            <v>1.3.2.8.1.5.16</v>
          </cell>
          <cell r="J5513" t="str">
            <v>Rock Toughness Tester</v>
          </cell>
        </row>
        <row r="5514">
          <cell r="I5514" t="str">
            <v>1.3.2.8.1.5.17</v>
          </cell>
          <cell r="J5514" t="str">
            <v>Hand Compression Falker</v>
          </cell>
        </row>
        <row r="5515">
          <cell r="I5515" t="str">
            <v>1.3.2.8.1.5.18</v>
          </cell>
          <cell r="J5515" t="str">
            <v>Rock Masonry Felker</v>
          </cell>
        </row>
        <row r="5516">
          <cell r="I5516" t="str">
            <v>1.3.2.8.1.5.19</v>
          </cell>
          <cell r="J5516" t="str">
            <v>Polishing Grinder</v>
          </cell>
        </row>
        <row r="5517">
          <cell r="I5517" t="str">
            <v>1.3.2.8.1.5.20</v>
          </cell>
          <cell r="J5517" t="str">
            <v>Electrik Compression Tester</v>
          </cell>
        </row>
        <row r="5518">
          <cell r="I5518" t="str">
            <v>1.3.2.8.1.5.21</v>
          </cell>
          <cell r="J5518" t="str">
            <v>Soft Rock Compression Machine</v>
          </cell>
        </row>
        <row r="5519">
          <cell r="I5519" t="str">
            <v>1.3.2.8.1.5.22</v>
          </cell>
          <cell r="J5519" t="str">
            <v>Rock Stress Ass Gauge</v>
          </cell>
        </row>
        <row r="5520">
          <cell r="I5520" t="str">
            <v>1.3.2.8.1.5.23</v>
          </cell>
          <cell r="J5520" t="str">
            <v>Seive Shaker Ass</v>
          </cell>
        </row>
        <row r="5521">
          <cell r="I5521" t="str">
            <v>1.3.2.8.1.5.24</v>
          </cell>
          <cell r="J5521" t="str">
            <v>Safety Goggles</v>
          </cell>
        </row>
        <row r="5522">
          <cell r="I5522" t="str">
            <v>1.3.2.8.1.5.25</v>
          </cell>
          <cell r="J5522" t="str">
            <v>Micrometer Eyefece</v>
          </cell>
        </row>
        <row r="5523">
          <cell r="I5523" t="str">
            <v>1.3.2.8.1.5.26</v>
          </cell>
          <cell r="J5523" t="str">
            <v>Rock Coulor Chart</v>
          </cell>
        </row>
        <row r="5524">
          <cell r="I5524" t="str">
            <v>1.3.2.8.1.5.27</v>
          </cell>
          <cell r="J5524" t="str">
            <v>Rock Masonry Saw</v>
          </cell>
        </row>
        <row r="5525">
          <cell r="I5525" t="str">
            <v>1.3.2.8.1.6.0</v>
          </cell>
          <cell r="J5525" t="str">
            <v>ALAT LABORATORIUM BAHAN
BANGUNAN KONSTRUKSI</v>
          </cell>
        </row>
        <row r="5526">
          <cell r="I5526" t="str">
            <v>1.3.2.8.1.6.1</v>
          </cell>
          <cell r="J5526" t="str">
            <v>Plane Machine For Wood</v>
          </cell>
        </row>
        <row r="5527">
          <cell r="I5527" t="str">
            <v>1.3.2.8.1.6.2</v>
          </cell>
          <cell r="J5527" t="str">
            <v>Pulling Power Test</v>
          </cell>
        </row>
        <row r="5528">
          <cell r="I5528" t="str">
            <v>1.3.2.8.1.6.3</v>
          </cell>
          <cell r="J5528" t="str">
            <v>Drill Machine</v>
          </cell>
        </row>
        <row r="5529">
          <cell r="I5529" t="str">
            <v>1.3.2.8.1.6.4</v>
          </cell>
          <cell r="J5529" t="str">
            <v>Hot Press</v>
          </cell>
        </row>
        <row r="5530">
          <cell r="I5530" t="str">
            <v>1.3.2.8.1.6.5</v>
          </cell>
          <cell r="J5530" t="str">
            <v>Cold Press</v>
          </cell>
        </row>
        <row r="5531">
          <cell r="I5531" t="str">
            <v>1.3.2.8.1.6.6</v>
          </cell>
          <cell r="J5531" t="str">
            <v>Removal Rell</v>
          </cell>
        </row>
        <row r="5532">
          <cell r="I5532" t="str">
            <v>1.3.2.8.1.6.7</v>
          </cell>
          <cell r="J5532" t="str">
            <v>Dutring Wood Machine</v>
          </cell>
        </row>
        <row r="5533">
          <cell r="I5533" t="str">
            <v>1.3.2.8.1.6.8</v>
          </cell>
          <cell r="J5533" t="str">
            <v>Crusher Saw Dust</v>
          </cell>
        </row>
        <row r="5534">
          <cell r="I5534" t="str">
            <v>1.3.2.8.1.6.9</v>
          </cell>
          <cell r="J5534" t="str">
            <v>Smooth Machine</v>
          </cell>
        </row>
        <row r="5535">
          <cell r="I5535" t="str">
            <v>1.3.2.8.1.6.10</v>
          </cell>
          <cell r="J5535" t="str">
            <v>Speading Machine</v>
          </cell>
        </row>
        <row r="5536">
          <cell r="I5536" t="str">
            <v>1.3.2.8.1.6.11</v>
          </cell>
          <cell r="J5536" t="str">
            <v>Felsh Steam Boiler</v>
          </cell>
        </row>
        <row r="5537">
          <cell r="I5537" t="str">
            <v>1.3.2.8.1.6.12</v>
          </cell>
          <cell r="J5537" t="str">
            <v>Test Press/Strenght Test</v>
          </cell>
        </row>
        <row r="5538">
          <cell r="I5538" t="str">
            <v>1.3.2.8.1.6.13</v>
          </cell>
          <cell r="J5538" t="str">
            <v>Therme P.A.C</v>
          </cell>
        </row>
        <row r="5539">
          <cell r="I5539" t="str">
            <v>1.3.2.8.1.6.14</v>
          </cell>
          <cell r="J5539" t="str">
            <v>Heater Sprayklin</v>
          </cell>
        </row>
        <row r="5540">
          <cell r="I5540" t="str">
            <v>1.3.2.8.1.6.15</v>
          </cell>
          <cell r="J5540" t="str">
            <v>Saw Machine For Concret</v>
          </cell>
        </row>
        <row r="5541">
          <cell r="I5541" t="str">
            <v>1.3.2.8.1.6.16</v>
          </cell>
          <cell r="J5541" t="str">
            <v>Cinva Ran</v>
          </cell>
        </row>
        <row r="5542">
          <cell r="I5542" t="str">
            <v>1.3.2.8.1.6.17</v>
          </cell>
          <cell r="J5542" t="str">
            <v>Hardness Test Machine</v>
          </cell>
        </row>
        <row r="5543">
          <cell r="I5543" t="str">
            <v>1.3.2.8.1.6.18</v>
          </cell>
          <cell r="J5543" t="str">
            <v>Bamboo Machine</v>
          </cell>
        </row>
        <row r="5544">
          <cell r="I5544" t="str">
            <v>1.3.2.8.1.6.19</v>
          </cell>
          <cell r="J5544" t="str">
            <v>Line Machine</v>
          </cell>
        </row>
        <row r="5545">
          <cell r="I5545" t="str">
            <v>1.3.2.8.1.6.20</v>
          </cell>
          <cell r="J5545" t="str">
            <v>Frais Machine</v>
          </cell>
        </row>
        <row r="5546">
          <cell r="I5546" t="str">
            <v>1.3.2.8.1.6.21</v>
          </cell>
          <cell r="J5546" t="str">
            <v>Wolding Range</v>
          </cell>
        </row>
        <row r="5547">
          <cell r="I5547" t="str">
            <v>1.3.2.8.1.6.22</v>
          </cell>
          <cell r="J5547" t="str">
            <v>Block Making Machine</v>
          </cell>
        </row>
        <row r="5548">
          <cell r="I5548" t="str">
            <v>1.3.2.8.1.6.23</v>
          </cell>
          <cell r="J5548" t="str">
            <v>Batako Press Test</v>
          </cell>
        </row>
        <row r="5549">
          <cell r="I5549" t="str">
            <v>1.3.2.8.1.6.24</v>
          </cell>
          <cell r="J5549" t="str">
            <v>Cell Unit</v>
          </cell>
        </row>
        <row r="5550">
          <cell r="I5550" t="str">
            <v>1.3.2.8.1.6.25</v>
          </cell>
          <cell r="J5550" t="str">
            <v>Direcshear Unit</v>
          </cell>
        </row>
        <row r="5551">
          <cell r="I5551" t="str">
            <v>1.3.2.8.1.6.26</v>
          </cell>
          <cell r="J5551" t="str">
            <v>Atterberg</v>
          </cell>
        </row>
        <row r="5552">
          <cell r="I5552" t="str">
            <v>1.3.2.8.1.6.27</v>
          </cell>
          <cell r="J5552" t="str">
            <v>Compaction</v>
          </cell>
        </row>
        <row r="5553">
          <cell r="I5553" t="str">
            <v>1.3.2.8.1.6.28</v>
          </cell>
          <cell r="J5553" t="str">
            <v>Zondering Machine Unit</v>
          </cell>
        </row>
        <row r="5554">
          <cell r="I5554" t="str">
            <v>1.3.2.8.1.6.29</v>
          </cell>
          <cell r="J5554" t="str">
            <v>Stroler Apparoat</v>
          </cell>
        </row>
        <row r="5555">
          <cell r="I5555" t="str">
            <v>1.3.2.8.1.6.30</v>
          </cell>
          <cell r="J5555" t="str">
            <v>Sticle Apparoat</v>
          </cell>
        </row>
        <row r="5556">
          <cell r="I5556" t="str">
            <v>1.3.2.8.1.6.31</v>
          </cell>
          <cell r="J5556" t="str">
            <v>Bending Press</v>
          </cell>
        </row>
        <row r="5557">
          <cell r="I5557" t="str">
            <v>1.3.2.8.1.6.32</v>
          </cell>
          <cell r="J5557" t="str">
            <v>Laboratorium Bahan Bangunan</v>
          </cell>
        </row>
        <row r="5558">
          <cell r="I5558" t="str">
            <v>1.3.2.8.1.6.33</v>
          </cell>
          <cell r="J5558" t="str">
            <v>Water Impermeability</v>
          </cell>
        </row>
        <row r="5559">
          <cell r="I5559" t="str">
            <v>1.3.2.8.1.6.34</v>
          </cell>
          <cell r="J5559" t="str">
            <v>Cancrete Boring</v>
          </cell>
        </row>
        <row r="5560">
          <cell r="I5560" t="str">
            <v>1.3.2.8.1.6.35</v>
          </cell>
          <cell r="J5560" t="str">
            <v>Stressing &amp; Manometer</v>
          </cell>
        </row>
        <row r="5561">
          <cell r="I5561" t="str">
            <v>1.3.2.8.1.6.36</v>
          </cell>
          <cell r="J5561" t="str">
            <v>Grooting</v>
          </cell>
        </row>
        <row r="5562">
          <cell r="I5562" t="str">
            <v>1.3.2.8.1.6.37</v>
          </cell>
          <cell r="J5562" t="str">
            <v>Mesin Penumbuk</v>
          </cell>
        </row>
        <row r="5563">
          <cell r="I5563" t="str">
            <v>1.3.2.8.1.6.38</v>
          </cell>
          <cell r="J5563" t="str">
            <v>Concreta Mixer/Penumbuk Beton</v>
          </cell>
        </row>
        <row r="5564">
          <cell r="I5564" t="str">
            <v>1.3.2.8.1.6.39</v>
          </cell>
          <cell r="J5564" t="str">
            <v>Vibrating Unit</v>
          </cell>
        </row>
        <row r="5565">
          <cell r="I5565" t="str">
            <v>1.3.2.8.1.6.40</v>
          </cell>
          <cell r="J5565" t="str">
            <v>Abration Machine</v>
          </cell>
        </row>
        <row r="5566">
          <cell r="I5566" t="str">
            <v>1.3.2.8.1.6.41</v>
          </cell>
          <cell r="J5566" t="str">
            <v>Greep Appraat</v>
          </cell>
        </row>
        <row r="5567">
          <cell r="I5567" t="str">
            <v>1.3.2.8.1.6.42</v>
          </cell>
          <cell r="J5567" t="str">
            <v>Stone Crusher</v>
          </cell>
        </row>
        <row r="5568">
          <cell r="I5568" t="str">
            <v>1.3.2.8.1.6.43</v>
          </cell>
          <cell r="J5568" t="str">
            <v>Instrument Strain Gauge</v>
          </cell>
        </row>
        <row r="5569">
          <cell r="I5569" t="str">
            <v>1.3.2.8.1.6.44</v>
          </cell>
          <cell r="J5569" t="str">
            <v>Alat Pemeriksa Semen</v>
          </cell>
        </row>
        <row r="5570">
          <cell r="I5570" t="str">
            <v>1.3.2.8.1.6.45</v>
          </cell>
          <cell r="J5570" t="str">
            <v>Vicat Apparatur</v>
          </cell>
        </row>
        <row r="5571">
          <cell r="I5571" t="str">
            <v>1.3.2.8.1.6.46</v>
          </cell>
          <cell r="J5571" t="str">
            <v>Mortar (Alat Laboratorium Bahan
Bangunan Konstruksi)</v>
          </cell>
        </row>
        <row r="5572">
          <cell r="I5572" t="str">
            <v>1.3.2.8.1.6.47</v>
          </cell>
          <cell r="J5572" t="str">
            <v>Termometer For Coumpound</v>
          </cell>
        </row>
        <row r="5573">
          <cell r="I5573" t="str">
            <v>1.3.2.8.1.6.48</v>
          </cell>
          <cell r="J5573" t="str">
            <v>Alat Pemeriksa Agrigat</v>
          </cell>
        </row>
        <row r="5574">
          <cell r="I5574" t="str">
            <v>1.3.2.8.1.6.49</v>
          </cell>
          <cell r="J5574" t="str">
            <v>Sample Splitter Set</v>
          </cell>
        </row>
        <row r="5575">
          <cell r="I5575" t="str">
            <v>1.3.2.8.1.6.50</v>
          </cell>
          <cell r="J5575" t="str">
            <v>Weight Percopit Yield &amp; Air Content</v>
          </cell>
        </row>
        <row r="5576">
          <cell r="I5576" t="str">
            <v>1.3.2.8.1.6.51</v>
          </cell>
          <cell r="J5576" t="str">
            <v>Alat Pemeriksa SP Gavity Air</v>
          </cell>
        </row>
        <row r="5577">
          <cell r="I5577" t="str">
            <v>1.3.2.8.1.6.52</v>
          </cell>
          <cell r="J5577" t="str">
            <v>Prganic Impuris Test Set</v>
          </cell>
        </row>
        <row r="5578">
          <cell r="I5578" t="str">
            <v>1.3.2.8.1.6.53</v>
          </cell>
          <cell r="J5578" t="str">
            <v>Soundeness Apparatus</v>
          </cell>
        </row>
        <row r="5579">
          <cell r="I5579" t="str">
            <v>1.3.2.8.1.6.54</v>
          </cell>
          <cell r="J5579" t="str">
            <v>Straight Edge</v>
          </cell>
        </row>
        <row r="5580">
          <cell r="I5580" t="str">
            <v>1.3.2.8.1.6.55</v>
          </cell>
          <cell r="J5580" t="str">
            <v>Alat Pemeriksa Beton</v>
          </cell>
        </row>
        <row r="5581">
          <cell r="I5581" t="str">
            <v>1.3.2.8.1.6.56</v>
          </cell>
          <cell r="J5581" t="str">
            <v>Slump Test Set</v>
          </cell>
        </row>
        <row r="5582">
          <cell r="I5582" t="str">
            <v>1.3.2.8.1.6.57</v>
          </cell>
          <cell r="J5582" t="str">
            <v>Air Content Of Freckly Miced Concrette</v>
          </cell>
        </row>
        <row r="5583">
          <cell r="I5583" t="str">
            <v>1.3.2.8.1.6.58</v>
          </cell>
          <cell r="J5583" t="str">
            <v>Standard Spesial Spatula</v>
          </cell>
        </row>
        <row r="5584">
          <cell r="I5584" t="str">
            <v>1.3.2.8.1.6.59</v>
          </cell>
          <cell r="J5584" t="str">
            <v>Tempat Benda Uji</v>
          </cell>
        </row>
        <row r="5585">
          <cell r="I5585" t="str">
            <v>1.3.2.8.1.6.60</v>
          </cell>
          <cell r="J5585" t="str">
            <v>Basic Cylinder Capping Set</v>
          </cell>
        </row>
        <row r="5586">
          <cell r="I5586" t="str">
            <v>1.3.2.8.1.6.61</v>
          </cell>
          <cell r="J5586" t="str">
            <v>Calibration Anvil For Concrette</v>
          </cell>
        </row>
        <row r="5587">
          <cell r="I5587" t="str">
            <v>1.3.2.8.1.6.62</v>
          </cell>
          <cell r="J5587" t="str">
            <v>Concrette Hammer Set</v>
          </cell>
        </row>
        <row r="5588">
          <cell r="I5588" t="str">
            <v>1.3.2.8.1.6.63</v>
          </cell>
          <cell r="J5588" t="str">
            <v>Asbes Cosst</v>
          </cell>
        </row>
        <row r="5589">
          <cell r="I5589" t="str">
            <v>1.3.2.8.1.6.64</v>
          </cell>
          <cell r="J5589" t="str">
            <v>Beaker Toll From Graduates</v>
          </cell>
        </row>
        <row r="5590">
          <cell r="I5590" t="str">
            <v>1.3.2.8.1.6.65</v>
          </cell>
          <cell r="J5590" t="str">
            <v>Beaker Low</v>
          </cell>
        </row>
        <row r="5591">
          <cell r="I5591" t="str">
            <v>1.3.2.8.1.6.66</v>
          </cell>
          <cell r="J5591" t="str">
            <v>Bottle Wighing High</v>
          </cell>
        </row>
        <row r="5592">
          <cell r="I5592" t="str">
            <v>1.3.2.8.1.6.67</v>
          </cell>
          <cell r="J5592" t="str">
            <v>Biling Flash</v>
          </cell>
        </row>
        <row r="5593">
          <cell r="I5593" t="str">
            <v>1.3.2.8.1.6.68</v>
          </cell>
          <cell r="J5593" t="str">
            <v>Static With Rechtangular Base</v>
          </cell>
        </row>
        <row r="5594">
          <cell r="I5594" t="str">
            <v>1.3.2.8.1.6.69</v>
          </cell>
          <cell r="J5594" t="str">
            <v>Trianle With Vorcelen Pipe Stems</v>
          </cell>
        </row>
        <row r="5595">
          <cell r="I5595" t="str">
            <v>1.3.2.8.1.6.70</v>
          </cell>
          <cell r="J5595" t="str">
            <v>Burrete &amp; Standres</v>
          </cell>
        </row>
        <row r="5596">
          <cell r="I5596" t="str">
            <v>1.3.2.8.1.6.71</v>
          </cell>
          <cell r="J5596" t="str">
            <v>Volume Metric Flash</v>
          </cell>
        </row>
        <row r="5597">
          <cell r="I5597" t="str">
            <v>1.3.2.8.1.6.72</v>
          </cell>
          <cell r="J5597" t="str">
            <v>Analytical Balance (Alat Laboratorium
Bahan Bangunan Konstruksi)</v>
          </cell>
        </row>
        <row r="5598">
          <cell r="I5598" t="str">
            <v>1.3.2.8.1.6.73</v>
          </cell>
          <cell r="J5598" t="str">
            <v>Aggregate Scale</v>
          </cell>
        </row>
        <row r="5599">
          <cell r="I5599" t="str">
            <v>1.3.2.8.1.6.74</v>
          </cell>
          <cell r="J5599" t="str">
            <v>Dial Flow</v>
          </cell>
        </row>
        <row r="5600">
          <cell r="I5600" t="str">
            <v>1.3.2.8.1.6.75</v>
          </cell>
          <cell r="J5600" t="str">
            <v>Cylinde Vorcelen</v>
          </cell>
        </row>
        <row r="5601">
          <cell r="I5601" t="str">
            <v>1.3.2.8.1.6.76</v>
          </cell>
          <cell r="J5601" t="str">
            <v>Extensic Meter</v>
          </cell>
        </row>
        <row r="5602">
          <cell r="I5602" t="str">
            <v>1.3.2.8.1.6.77</v>
          </cell>
          <cell r="J5602" t="str">
            <v>Le Chatelier Flash</v>
          </cell>
        </row>
        <row r="5603">
          <cell r="I5603" t="str">
            <v>1.3.2.8.1.6.78</v>
          </cell>
          <cell r="J5603" t="str">
            <v>Flash Filtering</v>
          </cell>
        </row>
        <row r="5604">
          <cell r="I5604" t="str">
            <v>1.3.2.8.1.6.79</v>
          </cell>
          <cell r="J5604" t="str">
            <v>Lantai Uji</v>
          </cell>
        </row>
        <row r="5605">
          <cell r="I5605" t="str">
            <v>1.3.2.8.1.6.80</v>
          </cell>
          <cell r="J5605" t="str">
            <v>Rig Uji Universal</v>
          </cell>
        </row>
        <row r="5606">
          <cell r="I5606" t="str">
            <v>1.3.2.8.1.6.81</v>
          </cell>
          <cell r="J5606" t="str">
            <v>Sumber Daya Hydrolik</v>
          </cell>
        </row>
        <row r="5607">
          <cell r="I5607" t="str">
            <v>1.3.2.8.1.6.82</v>
          </cell>
          <cell r="J5607" t="str">
            <v>Mesin Uji Getar</v>
          </cell>
        </row>
        <row r="5608">
          <cell r="I5608" t="str">
            <v>1.3.2.8.1.6.83</v>
          </cell>
          <cell r="J5608" t="str">
            <v>Mesin Uji Hidrolik</v>
          </cell>
        </row>
        <row r="5609">
          <cell r="I5609" t="str">
            <v>1.3.2.8.1.6.84</v>
          </cell>
          <cell r="J5609" t="str">
            <v>Mesin Uji Listrik</v>
          </cell>
        </row>
        <row r="5610">
          <cell r="I5610" t="str">
            <v>1.3.2.8.1.6.85</v>
          </cell>
          <cell r="J5610" t="str">
            <v>Mesin Uji Mekanik(Manual)</v>
          </cell>
        </row>
        <row r="5611">
          <cell r="I5611" t="str">
            <v>1.3.2.8.1.6.86</v>
          </cell>
          <cell r="J5611" t="str">
            <v>Aktuator</v>
          </cell>
        </row>
        <row r="5612">
          <cell r="I5612" t="str">
            <v>1.3.2.8.1.6.87</v>
          </cell>
          <cell r="J5612" t="str">
            <v>Pompa Hidrolik</v>
          </cell>
        </row>
        <row r="5613">
          <cell r="I5613" t="str">
            <v>1.3.2.8.1.6.88</v>
          </cell>
          <cell r="J5613" t="str">
            <v>Organic Impuriestest Set</v>
          </cell>
        </row>
        <row r="5614">
          <cell r="I5614" t="str">
            <v>1.3.2.8.1.7.0</v>
          </cell>
          <cell r="J5614" t="str">
            <v>ALAT LABORATORIUM ASPAL, CAT DAN
KIMIA</v>
          </cell>
        </row>
        <row r="5615">
          <cell r="I5615" t="str">
            <v>1.3.2.8.1.7.1</v>
          </cell>
          <cell r="J5615" t="str">
            <v>Oven Loss Onheating</v>
          </cell>
        </row>
        <row r="5616">
          <cell r="I5616" t="str">
            <v>1.3.2.8.1.7.2</v>
          </cell>
          <cell r="J5616" t="str">
            <v>Visibility Yar Bath</v>
          </cell>
        </row>
        <row r="5617">
          <cell r="I5617" t="str">
            <v>1.3.2.8.1.7.3</v>
          </cell>
          <cell r="J5617" t="str">
            <v>Viscosimeter (Alat Laboratorium
Aspal,cat Dan Kimia)</v>
          </cell>
        </row>
        <row r="5618">
          <cell r="I5618" t="str">
            <v>1.3.2.8.1.7.4</v>
          </cell>
          <cell r="J5618" t="str">
            <v>Dustility Engler</v>
          </cell>
        </row>
        <row r="5619">
          <cell r="I5619" t="str">
            <v>1.3.2.8.1.7.5</v>
          </cell>
          <cell r="J5619" t="str">
            <v>Penctrometer</v>
          </cell>
        </row>
        <row r="5620">
          <cell r="I5620" t="str">
            <v>1.3.2.8.1.7.6</v>
          </cell>
          <cell r="J5620" t="str">
            <v>Surface Tension</v>
          </cell>
        </row>
        <row r="5621">
          <cell r="I5621" t="str">
            <v>1.3.2.8.1.7.7</v>
          </cell>
          <cell r="J5621" t="str">
            <v>Polarimeter (Alat Laboratorium Aspal,cat
Dan Kimia)</v>
          </cell>
        </row>
        <row r="5622">
          <cell r="I5622" t="str">
            <v>1.3.2.8.1.7.8</v>
          </cell>
          <cell r="J5622" t="str">
            <v>Microskop Binacular</v>
          </cell>
        </row>
        <row r="5623">
          <cell r="I5623" t="str">
            <v>1.3.2.8.1.7.9</v>
          </cell>
          <cell r="J5623" t="str">
            <v>Rectitice</v>
          </cell>
        </row>
        <row r="5624">
          <cell r="I5624" t="str">
            <v>1.3.2.8.1.7.10</v>
          </cell>
          <cell r="J5624" t="str">
            <v>Ring Ball Sparepart</v>
          </cell>
        </row>
        <row r="5625">
          <cell r="I5625" t="str">
            <v>1.3.2.8.1.7.11</v>
          </cell>
          <cell r="J5625" t="str">
            <v>Mantel Destilasi</v>
          </cell>
        </row>
        <row r="5626">
          <cell r="I5626" t="str">
            <v>1.3.2.8.1.7.12</v>
          </cell>
          <cell r="J5626" t="str">
            <v>Hand Operated Extrator</v>
          </cell>
        </row>
        <row r="5627">
          <cell r="I5627" t="str">
            <v>1.3.2.8.1.7.13</v>
          </cell>
          <cell r="J5627" t="str">
            <v>Fitter</v>
          </cell>
        </row>
        <row r="5628">
          <cell r="I5628" t="str">
            <v>1.3.2.8.1.7.14</v>
          </cell>
          <cell r="J5628" t="str">
            <v>Pesawat Kip</v>
          </cell>
        </row>
        <row r="5629">
          <cell r="I5629" t="str">
            <v>1.3.2.8.1.7.15</v>
          </cell>
          <cell r="J5629" t="str">
            <v>Pinggan Uap</v>
          </cell>
        </row>
        <row r="5630">
          <cell r="I5630" t="str">
            <v>1.3.2.8.1.7.16</v>
          </cell>
          <cell r="J5630" t="str">
            <v>Destilasi Aspal</v>
          </cell>
        </row>
        <row r="5631">
          <cell r="I5631" t="str">
            <v>1.3.2.8.1.7.17</v>
          </cell>
          <cell r="J5631" t="str">
            <v>Corong Pemisah</v>
          </cell>
        </row>
        <row r="5632">
          <cell r="I5632" t="str">
            <v>1.3.2.8.1.7.18</v>
          </cell>
          <cell r="J5632" t="str">
            <v>Destilasi Flux</v>
          </cell>
        </row>
        <row r="5633">
          <cell r="I5633" t="str">
            <v>1.3.2.8.1.7.19</v>
          </cell>
          <cell r="J5633" t="str">
            <v>Labu Syabolt Furol</v>
          </cell>
        </row>
        <row r="5634">
          <cell r="I5634" t="str">
            <v>1.3.2.8.1.7.20</v>
          </cell>
          <cell r="J5634" t="str">
            <v>Rubber Mallet Atgentyler</v>
          </cell>
        </row>
        <row r="5635">
          <cell r="I5635" t="str">
            <v>1.3.2.8.1.7.21</v>
          </cell>
          <cell r="J5635" t="str">
            <v>Linongeless</v>
          </cell>
        </row>
        <row r="5636">
          <cell r="I5636" t="str">
            <v>1.3.2.8.1.7.22</v>
          </cell>
          <cell r="J5636" t="str">
            <v>Density Basket</v>
          </cell>
        </row>
        <row r="5637">
          <cell r="I5637" t="str">
            <v>1.3.2.8.1.7.23</v>
          </cell>
          <cell r="J5637" t="str">
            <v>Sand Equivalent</v>
          </cell>
        </row>
        <row r="5638">
          <cell r="I5638" t="str">
            <v>1.3.2.8.1.7.24</v>
          </cell>
          <cell r="J5638" t="str">
            <v>Hand Extraction</v>
          </cell>
        </row>
        <row r="5639">
          <cell r="I5639" t="str">
            <v>1.3.2.8.1.7.25</v>
          </cell>
          <cell r="J5639" t="str">
            <v>Talang CBR</v>
          </cell>
        </row>
        <row r="5640">
          <cell r="I5640" t="str">
            <v>1.3.2.8.1.7.26</v>
          </cell>
          <cell r="J5640" t="str">
            <v>Cylinder</v>
          </cell>
        </row>
        <row r="5641">
          <cell r="I5641" t="str">
            <v>1.3.2.8.1.7.27</v>
          </cell>
          <cell r="J5641" t="str">
            <v>Dial Gauge LC.13</v>
          </cell>
        </row>
        <row r="5642">
          <cell r="I5642" t="str">
            <v>1.3.2.8.1.7.28</v>
          </cell>
          <cell r="J5642" t="str">
            <v>Cbr Lab. Set Cl.284</v>
          </cell>
        </row>
        <row r="5643">
          <cell r="I5643" t="str">
            <v>1.3.2.8.1.7.29</v>
          </cell>
          <cell r="J5643" t="str">
            <v>Sample Spliter Set Cl.284</v>
          </cell>
        </row>
        <row r="5644">
          <cell r="I5644" t="str">
            <v>1.3.2.8.1.7.30</v>
          </cell>
          <cell r="J5644" t="str">
            <v>Centriguge Hemsine Eq.App</v>
          </cell>
        </row>
        <row r="5645">
          <cell r="I5645" t="str">
            <v>1.3.2.8.1.7.31</v>
          </cell>
          <cell r="J5645" t="str">
            <v>Extraction Filter</v>
          </cell>
        </row>
        <row r="5646">
          <cell r="I5646" t="str">
            <v>1.3.2.8.1.7.32</v>
          </cell>
          <cell r="J5646" t="str">
            <v>Stability Mold Ap. 169</v>
          </cell>
        </row>
        <row r="5647">
          <cell r="I5647" t="str">
            <v>1.3.2.8.1.7.33</v>
          </cell>
          <cell r="J5647" t="str">
            <v>Filed Leveset Cl.320</v>
          </cell>
        </row>
        <row r="5648">
          <cell r="I5648" t="str">
            <v>1.3.2.8.1.7.34</v>
          </cell>
          <cell r="J5648" t="str">
            <v>Swimming Ginding Mils</v>
          </cell>
        </row>
        <row r="5649">
          <cell r="I5649" t="str">
            <v>1.3.2.8.1.7.35</v>
          </cell>
          <cell r="J5649" t="str">
            <v>Wet Test Analysis</v>
          </cell>
        </row>
        <row r="5650">
          <cell r="I5650" t="str">
            <v>1.3.2.8.1.7.36</v>
          </cell>
          <cell r="J5650" t="str">
            <v>Strohlen Aas For Rafid Determination</v>
          </cell>
        </row>
        <row r="5651">
          <cell r="I5651" t="str">
            <v>1.3.2.8.1.7.37</v>
          </cell>
          <cell r="J5651" t="str">
            <v>Poetable Glass Meter</v>
          </cell>
        </row>
        <row r="5652">
          <cell r="I5652" t="str">
            <v>1.3.2.8.1.7.38</v>
          </cell>
          <cell r="J5652" t="str">
            <v>Sybro/Thermolyne</v>
          </cell>
        </row>
        <row r="5653">
          <cell r="I5653" t="str">
            <v>1.3.2.8.1.7.39</v>
          </cell>
          <cell r="J5653" t="str">
            <v>Flash Point Bay Pensky Martens Closed
Tester</v>
          </cell>
        </row>
        <row r="5654">
          <cell r="I5654" t="str">
            <v>1.3.2.8.1.7.40</v>
          </cell>
          <cell r="J5654" t="str">
            <v>Tag Closed Tester</v>
          </cell>
        </row>
        <row r="5655">
          <cell r="I5655" t="str">
            <v>1.3.2.8.1.7.41</v>
          </cell>
          <cell r="J5655" t="str">
            <v>Wet Film Trickness Gege Dan Keona
Tator Surface Profit</v>
          </cell>
        </row>
        <row r="5656">
          <cell r="I5656" t="str">
            <v>1.3.2.8.1.7.42</v>
          </cell>
          <cell r="J5656" t="str">
            <v>Dew Point Calculator</v>
          </cell>
        </row>
        <row r="5657">
          <cell r="I5657" t="str">
            <v>1.3.2.8.1.7.43</v>
          </cell>
          <cell r="J5657" t="str">
            <v>Surface Steel Temperature</v>
          </cell>
        </row>
        <row r="5658">
          <cell r="I5658" t="str">
            <v>1.3.2.8.1.7.44</v>
          </cell>
          <cell r="J5658" t="str">
            <v>Flaw Cup</v>
          </cell>
        </row>
        <row r="5659">
          <cell r="I5659" t="str">
            <v>1.3.2.8.1.7.45</v>
          </cell>
          <cell r="J5659" t="str">
            <v>Dip Viscosity Cup</v>
          </cell>
        </row>
        <row r="5660">
          <cell r="I5660" t="str">
            <v>1.3.2.8.1.7.46</v>
          </cell>
          <cell r="J5660" t="str">
            <v>Grindometer</v>
          </cell>
        </row>
        <row r="5661">
          <cell r="I5661" t="str">
            <v>1.3.2.8.1.7.47</v>
          </cell>
          <cell r="J5661" t="str">
            <v>Bending Tester (Alat Laboratorium
Aspal,cat Dan Kimia)</v>
          </cell>
        </row>
        <row r="5662">
          <cell r="I5662" t="str">
            <v>1.3.2.8.1.7.48</v>
          </cell>
          <cell r="J5662" t="str">
            <v>Fund Cryptometer</v>
          </cell>
        </row>
        <row r="5663">
          <cell r="I5663" t="str">
            <v>1.3.2.8.1.7.49</v>
          </cell>
          <cell r="J5663" t="str">
            <v>Demulsibility Chracter Labricating Oils</v>
          </cell>
        </row>
        <row r="5664">
          <cell r="I5664" t="str">
            <v>1.3.2.8.1.7.50</v>
          </cell>
          <cell r="J5664" t="str">
            <v>Dase Rate Measuring Device Graets</v>
          </cell>
        </row>
        <row r="5665">
          <cell r="I5665" t="str">
            <v>1.3.2.8.1.7.51</v>
          </cell>
          <cell r="J5665" t="str">
            <v>Bendix Personal Monitoring</v>
          </cell>
        </row>
        <row r="5666">
          <cell r="I5666" t="str">
            <v>1.3.2.8.1.7.52</v>
          </cell>
          <cell r="J5666" t="str">
            <v>Pycnometer</v>
          </cell>
        </row>
        <row r="5667">
          <cell r="I5667" t="str">
            <v>1.3.2.8.1.8.0</v>
          </cell>
          <cell r="J5667" t="str">
            <v>ALAT LABORATORIUM MEKANIKA
TANAH DAN BATUAN</v>
          </cell>
        </row>
        <row r="5668">
          <cell r="I5668" t="str">
            <v>1.3.2.8.1.8.1</v>
          </cell>
          <cell r="J5668" t="str">
            <v>Unconfinet Soil Test</v>
          </cell>
        </row>
        <row r="5669">
          <cell r="I5669" t="str">
            <v>1.3.2.8.1.8.2</v>
          </cell>
          <cell r="J5669" t="str">
            <v>Sieve</v>
          </cell>
        </row>
        <row r="5670">
          <cell r="I5670" t="str">
            <v>1.3.2.8.1.8.3</v>
          </cell>
          <cell r="J5670" t="str">
            <v>Linear Shikage</v>
          </cell>
        </row>
        <row r="5671">
          <cell r="I5671" t="str">
            <v>1.3.2.8.1.8.4</v>
          </cell>
          <cell r="J5671" t="str">
            <v>Barntand &amp; Termometer</v>
          </cell>
        </row>
        <row r="5672">
          <cell r="I5672" t="str">
            <v>1.3.2.8.1.8.5</v>
          </cell>
          <cell r="J5672" t="str">
            <v>Triaxal For Sample</v>
          </cell>
        </row>
        <row r="5673">
          <cell r="I5673" t="str">
            <v>1.3.2.8.1.8.6</v>
          </cell>
          <cell r="J5673" t="str">
            <v>Exstoder/Extruder</v>
          </cell>
        </row>
        <row r="5674">
          <cell r="I5674" t="str">
            <v>1.3.2.8.1.8.7</v>
          </cell>
          <cell r="J5674" t="str">
            <v>Unconfined Air &amp; Manometer</v>
          </cell>
        </row>
        <row r="5675">
          <cell r="I5675" t="str">
            <v>1.3.2.8.1.8.8</v>
          </cell>
          <cell r="J5675" t="str">
            <v>Jack CBR</v>
          </cell>
        </row>
        <row r="5676">
          <cell r="I5676" t="str">
            <v>1.3.2.8.1.8.9</v>
          </cell>
          <cell r="J5676" t="str">
            <v>Triaxal CBR</v>
          </cell>
        </row>
        <row r="5677">
          <cell r="I5677" t="str">
            <v>1.3.2.8.1.8.10</v>
          </cell>
          <cell r="J5677" t="str">
            <v>Diract Shear</v>
          </cell>
        </row>
        <row r="5678">
          <cell r="I5678" t="str">
            <v>1.3.2.8.1.8.11</v>
          </cell>
          <cell r="J5678" t="str">
            <v>Swell Pressure App</v>
          </cell>
        </row>
        <row r="5679">
          <cell r="I5679" t="str">
            <v>1.3.2.8.1.8.12</v>
          </cell>
          <cell r="J5679" t="str">
            <v>Dial Propping Ring</v>
          </cell>
        </row>
        <row r="5680">
          <cell r="I5680" t="str">
            <v>1.3.2.8.1.8.13</v>
          </cell>
          <cell r="J5680" t="str">
            <v>Konsolidasi</v>
          </cell>
        </row>
        <row r="5681">
          <cell r="I5681" t="str">
            <v>1.3.2.8.1.8.14</v>
          </cell>
          <cell r="J5681" t="str">
            <v>Dispersion Cups</v>
          </cell>
        </row>
        <row r="5682">
          <cell r="I5682" t="str">
            <v>1.3.2.8.1.8.15</v>
          </cell>
          <cell r="J5682" t="str">
            <v>Proctor Standard</v>
          </cell>
        </row>
        <row r="5683">
          <cell r="I5683" t="str">
            <v>1.3.2.8.1.8.16</v>
          </cell>
          <cell r="J5683" t="str">
            <v>Proctor Modified</v>
          </cell>
        </row>
        <row r="5684">
          <cell r="I5684" t="str">
            <v>1.3.2.8.1.8.17</v>
          </cell>
          <cell r="J5684" t="str">
            <v>Wash Bottle Purex</v>
          </cell>
        </row>
        <row r="5685">
          <cell r="I5685" t="str">
            <v>1.3.2.8.1.8.18</v>
          </cell>
          <cell r="J5685" t="str">
            <v>Safe Card</v>
          </cell>
        </row>
        <row r="5686">
          <cell r="I5686" t="str">
            <v>1.3.2.8.1.8.19</v>
          </cell>
          <cell r="J5686" t="str">
            <v>Walton Humidifier</v>
          </cell>
        </row>
        <row r="5687">
          <cell r="I5687" t="str">
            <v>1.3.2.8.1.8.20</v>
          </cell>
          <cell r="J5687" t="str">
            <v>Soil Test</v>
          </cell>
        </row>
        <row r="5688">
          <cell r="I5688" t="str">
            <v>1.3.2.8.1.8.21</v>
          </cell>
          <cell r="J5688" t="str">
            <v>Camera Atterberg</v>
          </cell>
        </row>
        <row r="5689">
          <cell r="I5689" t="str">
            <v>1.3.2.8.1.8.22</v>
          </cell>
          <cell r="J5689" t="str">
            <v>Comodifier</v>
          </cell>
        </row>
        <row r="5690">
          <cell r="I5690" t="str">
            <v>1.3.2.8.1.8.23</v>
          </cell>
          <cell r="J5690" t="str">
            <v>Mobile Laboratorium Set</v>
          </cell>
        </row>
        <row r="5691">
          <cell r="I5691" t="str">
            <v>1.3.2.8.1.8.24</v>
          </cell>
          <cell r="J5691" t="str">
            <v>Liquid Limit</v>
          </cell>
        </row>
        <row r="5692">
          <cell r="I5692" t="str">
            <v>1.3.2.8.1.8.25</v>
          </cell>
          <cell r="J5692" t="str">
            <v>Gravity Oven</v>
          </cell>
        </row>
        <row r="5693">
          <cell r="I5693" t="str">
            <v>1.3.2.8.1.8.26</v>
          </cell>
          <cell r="J5693" t="str">
            <v>Modified Mold</v>
          </cell>
        </row>
        <row r="5694">
          <cell r="I5694" t="str">
            <v>1.3.2.8.1.8.27</v>
          </cell>
          <cell r="J5694" t="str">
            <v>Allon Box</v>
          </cell>
        </row>
        <row r="5695">
          <cell r="I5695" t="str">
            <v>1.3.2.8.1.8.28</v>
          </cell>
          <cell r="J5695" t="str">
            <v>Propping Ring</v>
          </cell>
        </row>
        <row r="5696">
          <cell r="I5696" t="str">
            <v>1.3.2.8.1.8.29</v>
          </cell>
          <cell r="J5696" t="str">
            <v>Triple Beam Balance Cent Gram</v>
          </cell>
        </row>
        <row r="5697">
          <cell r="I5697" t="str">
            <v>1.3.2.8.1.8.30</v>
          </cell>
          <cell r="J5697" t="str">
            <v>Heavy Duty Solution Balance</v>
          </cell>
        </row>
        <row r="5698">
          <cell r="I5698" t="str">
            <v>1.3.2.8.1.8.31</v>
          </cell>
          <cell r="J5698" t="str">
            <v>Balance (Alat Laboratorium Mekanika
Tanah Dan Batuan)</v>
          </cell>
        </row>
        <row r="5699">
          <cell r="I5699" t="str">
            <v>1.3.2.8.1.8.32</v>
          </cell>
          <cell r="J5699" t="str">
            <v>Thermolyne</v>
          </cell>
        </row>
        <row r="5700">
          <cell r="I5700" t="str">
            <v>1.3.2.8.1.8.33</v>
          </cell>
          <cell r="J5700" t="str">
            <v>Torab Sieve Shaker</v>
          </cell>
        </row>
        <row r="5701">
          <cell r="I5701" t="str">
            <v>1.3.2.8.1.8.34</v>
          </cell>
          <cell r="J5701" t="str">
            <v>Modified Field Compaction Mold</v>
          </cell>
        </row>
        <row r="5702">
          <cell r="I5702" t="str">
            <v>1.3.2.8.1.8.35</v>
          </cell>
          <cell r="J5702" t="str">
            <v>C E N C</v>
          </cell>
        </row>
        <row r="5703">
          <cell r="I5703" t="str">
            <v>1.3.2.8.1.8.36</v>
          </cell>
          <cell r="J5703" t="str">
            <v>Cenc Meinzer Sieve Shaker</v>
          </cell>
        </row>
        <row r="5704">
          <cell r="I5704" t="str">
            <v>1.3.2.8.1.8.37</v>
          </cell>
          <cell r="J5704" t="str">
            <v>Drilling</v>
          </cell>
        </row>
        <row r="5705">
          <cell r="I5705" t="str">
            <v>1.3.2.8.1.8.38</v>
          </cell>
          <cell r="J5705" t="str">
            <v>Auger Machine</v>
          </cell>
        </row>
        <row r="5706">
          <cell r="I5706" t="str">
            <v>1.3.2.8.1.8.39</v>
          </cell>
          <cell r="J5706" t="str">
            <v>Visibility Jarbath</v>
          </cell>
        </row>
        <row r="5707">
          <cell r="I5707" t="str">
            <v>1.3.2.8.1.8.40</v>
          </cell>
          <cell r="J5707" t="str">
            <v>Aggregates</v>
          </cell>
        </row>
        <row r="5708">
          <cell r="I5708" t="str">
            <v>1.3.2.8.1.8.41</v>
          </cell>
          <cell r="J5708" t="str">
            <v>Matrial (Warna Kuning)</v>
          </cell>
        </row>
        <row r="5709">
          <cell r="I5709" t="str">
            <v>1.3.2.8.1.8.42</v>
          </cell>
          <cell r="J5709" t="str">
            <v>Deluxe Asphalt</v>
          </cell>
        </row>
        <row r="5710">
          <cell r="I5710" t="str">
            <v>1.3.2.8.1.8.43</v>
          </cell>
          <cell r="J5710" t="str">
            <v>Electric Stop Watch</v>
          </cell>
        </row>
        <row r="5711">
          <cell r="I5711" t="str">
            <v>1.3.2.8.1.8.44</v>
          </cell>
          <cell r="J5711" t="str">
            <v>Lightweight Concrete Test Hammer</v>
          </cell>
        </row>
        <row r="5712">
          <cell r="I5712" t="str">
            <v>1.3.2.8.1.8.45</v>
          </cell>
          <cell r="J5712" t="str">
            <v>Harvard Tripple Balance</v>
          </cell>
        </row>
        <row r="5713">
          <cell r="I5713" t="str">
            <v>1.3.2.8.1.8.46</v>
          </cell>
          <cell r="J5713" t="str">
            <v>Asphalt Stability Testing Machine</v>
          </cell>
        </row>
        <row r="5714">
          <cell r="I5714" t="str">
            <v>1.3.2.8.1.8.47</v>
          </cell>
          <cell r="J5714" t="str">
            <v>Stability Mold</v>
          </cell>
        </row>
        <row r="5715">
          <cell r="I5715" t="str">
            <v>1.3.2.8.1.8.48</v>
          </cell>
          <cell r="J5715" t="str">
            <v>Versa Tester</v>
          </cell>
        </row>
        <row r="5716">
          <cell r="I5716" t="str">
            <v>1.3.2.8.1.8.49</v>
          </cell>
          <cell r="J5716" t="str">
            <v>Penetrasi Asphalt (Universal
Penetrometer)</v>
          </cell>
        </row>
        <row r="5717">
          <cell r="I5717" t="str">
            <v>1.3.2.8.1.8.50</v>
          </cell>
          <cell r="J5717" t="str">
            <v>Air Circulationpan</v>
          </cell>
        </row>
        <row r="5718">
          <cell r="I5718" t="str">
            <v>1.3.2.8.1.8.51</v>
          </cell>
          <cell r="J5718" t="str">
            <v>Mechanical Leading Press</v>
          </cell>
        </row>
        <row r="5719">
          <cell r="I5719" t="str">
            <v>1.3.2.8.1.8.52</v>
          </cell>
          <cell r="J5719" t="str">
            <v>Unci Fined Apparatus</v>
          </cell>
        </row>
        <row r="5720">
          <cell r="I5720" t="str">
            <v>1.3.2.8.1.8.53</v>
          </cell>
          <cell r="J5720" t="str">
            <v>Vicat Apparatus</v>
          </cell>
        </row>
        <row r="5721">
          <cell r="I5721" t="str">
            <v>1.3.2.8.1.8.54</v>
          </cell>
          <cell r="J5721" t="str">
            <v>Flow Table (Alat Laboratorium Mekanika
Tanah Dan Batuan)</v>
          </cell>
        </row>
        <row r="5722">
          <cell r="I5722" t="str">
            <v>1.3.2.8.1.8.55</v>
          </cell>
          <cell r="J5722" t="str">
            <v>Field Scale</v>
          </cell>
        </row>
        <row r="5723">
          <cell r="I5723" t="str">
            <v>1.3.2.8.1.8.56</v>
          </cell>
          <cell r="J5723" t="str">
            <v>Analytical Balance (Alat Laboratorium
Mekanika Tanah Dan Batuan)</v>
          </cell>
        </row>
        <row r="5724">
          <cell r="I5724" t="str">
            <v>1.3.2.8.1.8.57</v>
          </cell>
          <cell r="J5724" t="str">
            <v>Stump Test T</v>
          </cell>
        </row>
        <row r="5725">
          <cell r="I5725" t="str">
            <v>1.3.2.8.1.8.58</v>
          </cell>
          <cell r="J5725" t="str">
            <v>Asphalt Density Recorder</v>
          </cell>
        </row>
        <row r="5726">
          <cell r="I5726" t="str">
            <v>1.3.2.8.1.8.59</v>
          </cell>
          <cell r="J5726" t="str">
            <v>Switch Backer</v>
          </cell>
        </row>
        <row r="5727">
          <cell r="I5727" t="str">
            <v>1.3.2.8.1.8.60</v>
          </cell>
          <cell r="J5727" t="str">
            <v>Air Compressor (Alat Laboratorium
Mekanika Tanah Dan Batuan)</v>
          </cell>
        </row>
        <row r="5728">
          <cell r="I5728" t="str">
            <v>1.3.2.8.1.8.61</v>
          </cell>
          <cell r="J5728" t="str">
            <v>Hydrometer Jarbath</v>
          </cell>
        </row>
        <row r="5729">
          <cell r="I5729" t="str">
            <v>1.3.2.8.1.8.62</v>
          </cell>
          <cell r="J5729" t="str">
            <v>Gravity Core Sediment Sampler</v>
          </cell>
        </row>
        <row r="5730">
          <cell r="I5730" t="str">
            <v>1.3.2.8.1.9.0</v>
          </cell>
          <cell r="J5730" t="str">
            <v>ALAT LABORATORIUM COCOK TANAM</v>
          </cell>
        </row>
        <row r="5731">
          <cell r="I5731" t="str">
            <v>1.3.2.8.1.9.1</v>
          </cell>
          <cell r="J5731" t="str">
            <v>Test For Hunmudity</v>
          </cell>
        </row>
        <row r="5732">
          <cell r="I5732" t="str">
            <v>1.3.2.8.1.9.2</v>
          </cell>
          <cell r="J5732" t="str">
            <v>Test For Temperature</v>
          </cell>
        </row>
        <row r="5733">
          <cell r="I5733" t="str">
            <v>1.3.2.8.1.9.3</v>
          </cell>
          <cell r="J5733" t="str">
            <v>Test For Wind/Flow</v>
          </cell>
        </row>
        <row r="5734">
          <cell r="I5734" t="str">
            <v>1.3.2.8.1.9.4</v>
          </cell>
          <cell r="J5734" t="str">
            <v>Test For Pressure</v>
          </cell>
        </row>
        <row r="5735">
          <cell r="I5735" t="str">
            <v>1.3.2.8.1.9.5</v>
          </cell>
          <cell r="J5735" t="str">
            <v>Test Presipitation</v>
          </cell>
        </row>
        <row r="5736">
          <cell r="I5736" t="str">
            <v>1.3.2.8.1.9.6</v>
          </cell>
          <cell r="J5736" t="str">
            <v>Test Evaporation</v>
          </cell>
        </row>
        <row r="5737">
          <cell r="I5737" t="str">
            <v>1.3.2.8.1.9.7</v>
          </cell>
          <cell r="J5737" t="str">
            <v>Test Sunshine</v>
          </cell>
        </row>
        <row r="5738">
          <cell r="I5738" t="str">
            <v>1.3.2.8.1.9.8</v>
          </cell>
          <cell r="J5738" t="str">
            <v>Micronaire (Alat Laboratorium Cocok
Tanam)</v>
          </cell>
        </row>
        <row r="5739">
          <cell r="I5739" t="str">
            <v>1.3.2.8.1.10.0</v>
          </cell>
          <cell r="J5739" t="str">
            <v>ALAT LABORATORIUM LOGAM, MESIN
DAN LISTRIK</v>
          </cell>
        </row>
        <row r="5740">
          <cell r="I5740" t="str">
            <v>1.3.2.8.1.10.1</v>
          </cell>
          <cell r="J5740" t="str">
            <v>Wheel Balancer</v>
          </cell>
        </row>
        <row r="5741">
          <cell r="I5741" t="str">
            <v>1.3.2.8.1.10.2</v>
          </cell>
          <cell r="J5741" t="str">
            <v>Speed Band Tester</v>
          </cell>
        </row>
        <row r="5742">
          <cell r="I5742" t="str">
            <v>1.3.2.8.1.10.3</v>
          </cell>
          <cell r="J5742" t="str">
            <v>Speed Meter Tester</v>
          </cell>
        </row>
        <row r="5743">
          <cell r="I5743" t="str">
            <v>1.3.2.8.1.10.4</v>
          </cell>
          <cell r="J5743" t="str">
            <v>Engine Dinamo Meter</v>
          </cell>
        </row>
        <row r="5744">
          <cell r="I5744" t="str">
            <v>1.3.2.8.1.10.5</v>
          </cell>
          <cell r="J5744" t="str">
            <v>Head Light Tester</v>
          </cell>
        </row>
        <row r="5745">
          <cell r="I5745" t="str">
            <v>1.3.2.8.1.10.6</v>
          </cell>
          <cell r="J5745" t="str">
            <v>Wheel Aligment Tester</v>
          </cell>
        </row>
        <row r="5746">
          <cell r="I5746" t="str">
            <v>1.3.2.8.1.10.7</v>
          </cell>
          <cell r="J5746" t="str">
            <v>Camber Caster King Pin Gauge</v>
          </cell>
        </row>
        <row r="5747">
          <cell r="I5747" t="str">
            <v>1.3.2.8.1.10.8</v>
          </cell>
          <cell r="J5747" t="str">
            <v>Toe In Gauge</v>
          </cell>
        </row>
        <row r="5748">
          <cell r="I5748" t="str">
            <v>1.3.2.8.1.10.9</v>
          </cell>
          <cell r="J5748" t="str">
            <v>Rough Load Tester</v>
          </cell>
        </row>
        <row r="5749">
          <cell r="I5749" t="str">
            <v>1.3.2.8.1.10.10</v>
          </cell>
          <cell r="J5749" t="str">
            <v>Tilting Tester</v>
          </cell>
        </row>
        <row r="5750">
          <cell r="I5750" t="str">
            <v>1.3.2.8.1.10.11</v>
          </cell>
          <cell r="J5750" t="str">
            <v>Axle Load Tester</v>
          </cell>
        </row>
        <row r="5751">
          <cell r="I5751" t="str">
            <v>1.3.2.8.1.10.12</v>
          </cell>
          <cell r="J5751" t="str">
            <v>Steering Angle Tester</v>
          </cell>
        </row>
        <row r="5752">
          <cell r="I5752" t="str">
            <v>1.3.2.8.1.10.13</v>
          </cell>
          <cell r="J5752" t="str">
            <v>Diesel Injection Pump Tester</v>
          </cell>
        </row>
        <row r="5753">
          <cell r="I5753" t="str">
            <v>1.3.2.8.1.10.14</v>
          </cell>
          <cell r="J5753" t="str">
            <v>Nozle Tester</v>
          </cell>
        </row>
        <row r="5754">
          <cell r="I5754" t="str">
            <v>1.3.2.8.1.10.15</v>
          </cell>
          <cell r="J5754" t="str">
            <v>Engine Running In Tester</v>
          </cell>
        </row>
        <row r="5755">
          <cell r="I5755" t="str">
            <v>1.3.2.8.1.10.16</v>
          </cell>
          <cell r="J5755" t="str">
            <v>Diesel Smoke Tester</v>
          </cell>
        </row>
        <row r="5756">
          <cell r="I5756" t="str">
            <v>1.3.2.8.1.10.17</v>
          </cell>
          <cell r="J5756" t="str">
            <v>Hidraulik System Tester</v>
          </cell>
        </row>
        <row r="5757">
          <cell r="I5757" t="str">
            <v>1.3.2.8.1.10.18</v>
          </cell>
          <cell r="J5757" t="str">
            <v>Valve Spring Tester</v>
          </cell>
        </row>
        <row r="5758">
          <cell r="I5758" t="str">
            <v>1.3.2.8.1.10.19</v>
          </cell>
          <cell r="J5758" t="str">
            <v>Tune Up Tester (Alat Laboratorium
Logam, Mesin Dan Listrik)</v>
          </cell>
        </row>
        <row r="5759">
          <cell r="I5759" t="str">
            <v>1.3.2.8.1.10.20</v>
          </cell>
          <cell r="J5759" t="str">
            <v>Universal Test</v>
          </cell>
        </row>
        <row r="5760">
          <cell r="I5760" t="str">
            <v>1.3.2.8.1.10.21</v>
          </cell>
          <cell r="J5760" t="str">
            <v>Generator Test</v>
          </cell>
        </row>
        <row r="5761">
          <cell r="I5761" t="str">
            <v>1.3.2.8.1.10.22</v>
          </cell>
          <cell r="J5761" t="str">
            <v>Auto Analyser Unit</v>
          </cell>
        </row>
        <row r="5762">
          <cell r="I5762" t="str">
            <v>1.3.2.8.1.10.23</v>
          </cell>
          <cell r="J5762" t="str">
            <v>Timing Advancetester</v>
          </cell>
        </row>
        <row r="5763">
          <cell r="I5763" t="str">
            <v>1.3.2.8.1.10.24</v>
          </cell>
          <cell r="J5763" t="str">
            <v>Cam Angle Tester</v>
          </cell>
        </row>
        <row r="5764">
          <cell r="I5764" t="str">
            <v>1.3.2.8.1.10.25</v>
          </cell>
          <cell r="J5764" t="str">
            <v>Combustion Tester</v>
          </cell>
        </row>
        <row r="5765">
          <cell r="I5765" t="str">
            <v>1.3.2.8.1.10.26</v>
          </cell>
          <cell r="J5765" t="str">
            <v>Coil Condeser Tester</v>
          </cell>
        </row>
        <row r="5766">
          <cell r="I5766" t="str">
            <v>1.3.2.8.1.10.27</v>
          </cell>
          <cell r="J5766" t="str">
            <v>Plug Scope</v>
          </cell>
        </row>
        <row r="5767">
          <cell r="I5767" t="str">
            <v>1.3.2.8.1.10.28</v>
          </cell>
          <cell r="J5767" t="str">
            <v>Volt Ampere Tester</v>
          </cell>
        </row>
        <row r="5768">
          <cell r="I5768" t="str">
            <v>1.3.2.8.1.10.29</v>
          </cell>
          <cell r="J5768" t="str">
            <v>Distributor Tester</v>
          </cell>
        </row>
        <row r="5769">
          <cell r="I5769" t="str">
            <v>1.3.2.8.1.10.30</v>
          </cell>
          <cell r="J5769" t="str">
            <v>Voltage Regulator Tester</v>
          </cell>
        </row>
        <row r="5770">
          <cell r="I5770" t="str">
            <v>1.3.2.8.1.10.31</v>
          </cell>
          <cell r="J5770" t="str">
            <v>Diode Tester</v>
          </cell>
        </row>
        <row r="5771">
          <cell r="I5771" t="str">
            <v>1.3.2.8.1.10.32</v>
          </cell>
          <cell r="J5771" t="str">
            <v>Altenator Scope</v>
          </cell>
        </row>
        <row r="5772">
          <cell r="I5772" t="str">
            <v>1.3.2.8.1.10.33</v>
          </cell>
          <cell r="J5772" t="str">
            <v>L.P Gas Detector</v>
          </cell>
        </row>
        <row r="5773">
          <cell r="I5773" t="str">
            <v>1.3.2.8.1.10.34</v>
          </cell>
          <cell r="J5773" t="str">
            <v>Alat Penguji Tegangan (Tarik Tekan)</v>
          </cell>
        </row>
        <row r="5774">
          <cell r="I5774" t="str">
            <v>1.3.2.8.1.10.35</v>
          </cell>
          <cell r="J5774" t="str">
            <v>Alat Penguji Kekerasan (Hardness Tester)</v>
          </cell>
        </row>
        <row r="5775">
          <cell r="I5775" t="str">
            <v>1.3.2.8.1.10.36</v>
          </cell>
          <cell r="J5775" t="str">
            <v>Alat Penguji Keretakan</v>
          </cell>
        </row>
        <row r="5776">
          <cell r="I5776" t="str">
            <v>1.3.2.8.1.10.37</v>
          </cell>
          <cell r="J5776" t="str">
            <v>Alat Penguji Jenis Logam</v>
          </cell>
        </row>
        <row r="5777">
          <cell r="I5777" t="str">
            <v>1.3.2.8.1.10.38</v>
          </cell>
          <cell r="J5777" t="str">
            <v>Abrations Srength Tester (Alat Penguji
Tahan Aus)</v>
          </cell>
        </row>
        <row r="5778">
          <cell r="I5778" t="str">
            <v>1.3.2.8.1.10.39</v>
          </cell>
          <cell r="J5778" t="str">
            <v>Bursting Srength Tester (Alat Penguji
Letup)</v>
          </cell>
        </row>
        <row r="5779">
          <cell r="I5779" t="str">
            <v>1.3.2.8.1.10.40</v>
          </cell>
          <cell r="J5779" t="str">
            <v>Upper Leather Water Proff Ness Tester</v>
          </cell>
        </row>
        <row r="5780">
          <cell r="I5780" t="str">
            <v>1.3.2.8.1.10.41</v>
          </cell>
          <cell r="J5780" t="str">
            <v>Finish Head Resistance Tester</v>
          </cell>
        </row>
        <row r="5781">
          <cell r="I5781" t="str">
            <v>1.3.2.8.1.10.42</v>
          </cell>
          <cell r="J5781" t="str">
            <v>Sastra Adhesion Tester</v>
          </cell>
        </row>
        <row r="5782">
          <cell r="I5782" t="str">
            <v>1.3.2.8.1.10.43</v>
          </cell>
          <cell r="J5782" t="str">
            <v>Adhesion Of Finish Tester</v>
          </cell>
        </row>
        <row r="5783">
          <cell r="I5783" t="str">
            <v>1.3.2.8.1.10.44</v>
          </cell>
          <cell r="J5783" t="str">
            <v>Stiff Ness Tester</v>
          </cell>
        </row>
        <row r="5784">
          <cell r="I5784" t="str">
            <v>1.3.2.8.1.10.45</v>
          </cell>
          <cell r="J5784" t="str">
            <v>Folding Endurance Tester</v>
          </cell>
        </row>
        <row r="5785">
          <cell r="I5785" t="str">
            <v>1.3.2.8.1.10.46</v>
          </cell>
          <cell r="J5785" t="str">
            <v>Tearing Tester</v>
          </cell>
        </row>
        <row r="5786">
          <cell r="I5786" t="str">
            <v>1.3.2.8.1.10.47</v>
          </cell>
          <cell r="J5786" t="str">
            <v>Falling Dart Impact Tester</v>
          </cell>
        </row>
        <row r="5787">
          <cell r="I5787" t="str">
            <v>1.3.2.8.1.10.48</v>
          </cell>
          <cell r="J5787" t="str">
            <v>Rubber Compresion Tester</v>
          </cell>
        </row>
        <row r="5788">
          <cell r="I5788" t="str">
            <v>1.3.2.8.1.10.49</v>
          </cell>
          <cell r="J5788" t="str">
            <v>Starain Tester</v>
          </cell>
        </row>
        <row r="5789">
          <cell r="I5789" t="str">
            <v>1.3.2.8.1.10.50</v>
          </cell>
          <cell r="J5789" t="str">
            <v>BOD Tester</v>
          </cell>
        </row>
        <row r="5790">
          <cell r="I5790" t="str">
            <v>1.3.2.8.1.10.51</v>
          </cell>
          <cell r="J5790" t="str">
            <v>Drop Test</v>
          </cell>
        </row>
        <row r="5791">
          <cell r="I5791" t="str">
            <v>1.3.2.8.1.10.52</v>
          </cell>
          <cell r="J5791" t="str">
            <v>Alat Penguji Kekuatan Pengeras Depan
Sepatu</v>
          </cell>
        </row>
        <row r="5792">
          <cell r="I5792" t="str">
            <v>1.3.2.8.1.10.53</v>
          </cell>
          <cell r="J5792" t="str">
            <v>Upper Meterial Flexing</v>
          </cell>
        </row>
        <row r="5793">
          <cell r="I5793" t="str">
            <v>1.3.2.8.1.10.54</v>
          </cell>
          <cell r="J5793" t="str">
            <v>Finish Fastness</v>
          </cell>
        </row>
        <row r="5794">
          <cell r="I5794" t="str">
            <v>1.3.2.8.1.10.55</v>
          </cell>
          <cell r="J5794" t="str">
            <v>Alat Tera Sastra</v>
          </cell>
        </row>
        <row r="5795">
          <cell r="I5795" t="str">
            <v>1.3.2.8.1.10.56</v>
          </cell>
          <cell r="J5795" t="str">
            <v>Alfa Laboratory Sample Cutter</v>
          </cell>
        </row>
        <row r="5796">
          <cell r="I5796" t="str">
            <v>1.3.2.8.1.10.57</v>
          </cell>
          <cell r="J5796" t="str">
            <v>Shobury Corumeter</v>
          </cell>
        </row>
        <row r="5797">
          <cell r="I5797" t="str">
            <v>1.3.2.8.1.10.58</v>
          </cell>
          <cell r="J5797" t="str">
            <v>Handle Strenght</v>
          </cell>
        </row>
        <row r="5798">
          <cell r="I5798" t="str">
            <v>1.3.2.8.1.10.59</v>
          </cell>
          <cell r="J5798" t="str">
            <v>Alat Pelobang (Cork Borer)</v>
          </cell>
        </row>
        <row r="5799">
          <cell r="I5799" t="str">
            <v>1.3.2.8.1.10.60</v>
          </cell>
          <cell r="J5799" t="str">
            <v>Tensile Head Distortion (Alat
Laboratorium Logam, Mesin Dan Listrik)</v>
          </cell>
        </row>
        <row r="5800">
          <cell r="I5800" t="str">
            <v>1.3.2.8.1.10.61</v>
          </cell>
          <cell r="J5800" t="str">
            <v>Ultrasonic Flow Detector (Alat
Laboratorium Logam, Mesin Dan Listrik)</v>
          </cell>
        </row>
        <row r="5801">
          <cell r="I5801" t="str">
            <v>1.3.2.8.1.10.62</v>
          </cell>
          <cell r="J5801" t="str">
            <v>Dinamic Signal Analizer</v>
          </cell>
        </row>
        <row r="5802">
          <cell r="I5802" t="str">
            <v>1.3.2.8.1.10.63</v>
          </cell>
          <cell r="J5802" t="str">
            <v>Pressure Gauge (Alat Laboratorium
Logam, Mesin Dan Listrik)</v>
          </cell>
        </row>
        <row r="5803">
          <cell r="I5803" t="str">
            <v>1.3.2.8.1.10.64</v>
          </cell>
          <cell r="J5803" t="str">
            <v>Extenso Meter</v>
          </cell>
        </row>
        <row r="5804">
          <cell r="I5804" t="str">
            <v>1.3.2.8.1.10.65</v>
          </cell>
          <cell r="J5804" t="str">
            <v>Torsimeter</v>
          </cell>
        </row>
        <row r="5805">
          <cell r="I5805" t="str">
            <v>1.3.2.8.1.10.66</v>
          </cell>
          <cell r="J5805" t="str">
            <v>Thermohygrometer (Alat Laboratorium
Logam, Mesin Dan Listrik)</v>
          </cell>
        </row>
        <row r="5806">
          <cell r="I5806" t="str">
            <v>1.3.2.8.1.10.67</v>
          </cell>
          <cell r="J5806" t="str">
            <v>Fatique Tester (Alat Laboratorium Logam,
Mesin Dan Listrik)</v>
          </cell>
        </row>
        <row r="5807">
          <cell r="I5807" t="str">
            <v>1.3.2.8.1.10.68</v>
          </cell>
          <cell r="J5807" t="str">
            <v>Thickness Tester For Metal</v>
          </cell>
        </row>
        <row r="5808">
          <cell r="I5808" t="str">
            <v>1.3.2.8.1.10.69</v>
          </cell>
          <cell r="J5808" t="str">
            <v>Thickness Tester For Coating</v>
          </cell>
        </row>
        <row r="5809">
          <cell r="I5809" t="str">
            <v>1.3.2.8.1.10.70</v>
          </cell>
          <cell r="J5809" t="str">
            <v>Vierner &amp; Micrometer</v>
          </cell>
        </row>
        <row r="5810">
          <cell r="I5810" t="str">
            <v>1.3.2.8.1.10.71</v>
          </cell>
          <cell r="J5810" t="str">
            <v>Dial &amp; Test Indikator</v>
          </cell>
        </row>
        <row r="5811">
          <cell r="I5811" t="str">
            <v>1.3.2.8.1.10.72</v>
          </cell>
          <cell r="J5811" t="str">
            <v>Alat Ukur Kelurusan</v>
          </cell>
        </row>
        <row r="5812">
          <cell r="I5812" t="str">
            <v>1.3.2.8.1.10.73</v>
          </cell>
          <cell r="J5812" t="str">
            <v>Alat Ukur Ketegaklurusan</v>
          </cell>
        </row>
        <row r="5813">
          <cell r="I5813" t="str">
            <v>1.3.2.8.1.10.74</v>
          </cell>
          <cell r="J5813" t="str">
            <v>Alat Ukur Sudut</v>
          </cell>
        </row>
        <row r="5814">
          <cell r="I5814" t="str">
            <v>1.3.2.8.1.10.75</v>
          </cell>
          <cell r="J5814" t="str">
            <v>Data Processor</v>
          </cell>
        </row>
        <row r="5815">
          <cell r="I5815" t="str">
            <v>1.3.2.8.1.10.76</v>
          </cell>
          <cell r="J5815" t="str">
            <v>Mesin Bubut Presisi</v>
          </cell>
        </row>
        <row r="5816">
          <cell r="I5816" t="str">
            <v>1.3.2.8.1.10.77</v>
          </cell>
          <cell r="J5816" t="str">
            <v>60 Mesin Milling Precesi</v>
          </cell>
        </row>
        <row r="5817">
          <cell r="I5817" t="str">
            <v>1.3.2.8.1.10.78</v>
          </cell>
          <cell r="J5817" t="str">
            <v>Schoper Folding Enduranche</v>
          </cell>
        </row>
        <row r="5818">
          <cell r="I5818" t="str">
            <v>1.3.2.8.1.10.79</v>
          </cell>
          <cell r="J5818" t="str">
            <v>Low Level Scanner</v>
          </cell>
        </row>
        <row r="5819">
          <cell r="I5819" t="str">
            <v>1.3.2.8.1.10.80</v>
          </cell>
          <cell r="J5819" t="str">
            <v>High Voltage Meter</v>
          </cell>
        </row>
        <row r="5820">
          <cell r="I5820" t="str">
            <v>1.3.2.8.1.10.81</v>
          </cell>
          <cell r="J5820" t="str">
            <v>Cutting &amp; Welding Kit</v>
          </cell>
        </row>
        <row r="5821">
          <cell r="I5821" t="str">
            <v>1.3.2.8.1.10.82</v>
          </cell>
          <cell r="J5821" t="str">
            <v>Heavy Duty Hidraulic Cylender</v>
          </cell>
        </row>
        <row r="5822">
          <cell r="I5822" t="str">
            <v>1.3.2.8.1.10.83</v>
          </cell>
          <cell r="J5822" t="str">
            <v>Alat Uji Bakteri</v>
          </cell>
        </row>
        <row r="5823">
          <cell r="I5823" t="str">
            <v>1.3.2.8.1.10.84</v>
          </cell>
          <cell r="J5823" t="str">
            <v>Portable Polishing Equipment</v>
          </cell>
        </row>
        <row r="5824">
          <cell r="I5824" t="str">
            <v>1.3.2.8.1.10.85</v>
          </cell>
          <cell r="J5824" t="str">
            <v>Specimen Mount Press</v>
          </cell>
        </row>
        <row r="5825">
          <cell r="I5825" t="str">
            <v>1.3.2.8.1.10.86</v>
          </cell>
          <cell r="J5825" t="str">
            <v>Esab Tig Welding Machine</v>
          </cell>
        </row>
        <row r="5826">
          <cell r="I5826" t="str">
            <v>1.3.2.8.1.10.87</v>
          </cell>
          <cell r="J5826" t="str">
            <v>Magnetic Particle (Alat Laboratorium
Logam, Mesin Dan Listrik)</v>
          </cell>
        </row>
        <row r="5827">
          <cell r="I5827" t="str">
            <v>1.3.2.8.1.10.88</v>
          </cell>
          <cell r="J5827" t="str">
            <v>Radiographis Equipment</v>
          </cell>
        </row>
        <row r="5828">
          <cell r="I5828" t="str">
            <v>1.3.2.8.1.10.89</v>
          </cell>
          <cell r="J5828" t="str">
            <v>Alat Uji Tekan Hydrotastic</v>
          </cell>
        </row>
        <row r="5829">
          <cell r="I5829" t="str">
            <v>1.3.2.8.1.10.90</v>
          </cell>
          <cell r="J5829" t="str">
            <v>Acoustic Emmission</v>
          </cell>
        </row>
        <row r="5830">
          <cell r="I5830" t="str">
            <v>1.3.2.8.1.10.91</v>
          </cell>
          <cell r="J5830" t="str">
            <v>Level Recorder</v>
          </cell>
        </row>
        <row r="5831">
          <cell r="I5831" t="str">
            <v>1.3.2.8.1.10.92</v>
          </cell>
          <cell r="J5831" t="str">
            <v>Alat Electrolisa</v>
          </cell>
        </row>
        <row r="5832">
          <cell r="I5832" t="str">
            <v>1.3.2.8.1.10.93</v>
          </cell>
          <cell r="J5832" t="str">
            <v>Hand Roll</v>
          </cell>
        </row>
        <row r="5833">
          <cell r="I5833" t="str">
            <v>1.3.2.8.1.10.94</v>
          </cell>
          <cell r="J5833" t="str">
            <v>Iron Tester</v>
          </cell>
        </row>
        <row r="5834">
          <cell r="I5834" t="str">
            <v>1.3.2.8.1.10.95</v>
          </cell>
          <cell r="J5834" t="str">
            <v>Perspiration</v>
          </cell>
        </row>
        <row r="5835">
          <cell r="I5835" t="str">
            <v>1.3.2.8.1.10.96</v>
          </cell>
          <cell r="J5835" t="str">
            <v>Yarn Friction &amp; Rubbing Tester</v>
          </cell>
        </row>
        <row r="5836">
          <cell r="I5836" t="str">
            <v>1.3.2.8.1.10.97</v>
          </cell>
          <cell r="J5836" t="str">
            <v>Coloumetric Planting</v>
          </cell>
        </row>
        <row r="5837">
          <cell r="I5837" t="str">
            <v>1.3.2.8.1.10.98</v>
          </cell>
          <cell r="J5837" t="str">
            <v>Alat Uji Pukul Bola Bulutangkis</v>
          </cell>
        </row>
        <row r="5838">
          <cell r="I5838" t="str">
            <v>1.3.2.8.1.10.99</v>
          </cell>
          <cell r="J5838" t="str">
            <v>Temperatur &amp; Humudity Tester</v>
          </cell>
        </row>
        <row r="5839">
          <cell r="I5839" t="str">
            <v>1.3.2.8.1.10.100</v>
          </cell>
          <cell r="J5839" t="str">
            <v>Alat Uji Diameter</v>
          </cell>
        </row>
        <row r="5840">
          <cell r="I5840" t="str">
            <v>1.3.2.8.1.10.101</v>
          </cell>
          <cell r="J5840" t="str">
            <v>Digital Melting Point</v>
          </cell>
        </row>
        <row r="5841">
          <cell r="I5841" t="str">
            <v>1.3.2.8.1.10.102</v>
          </cell>
          <cell r="J5841" t="str">
            <v>Alat Uji Gas Buang</v>
          </cell>
        </row>
        <row r="5842">
          <cell r="I5842" t="str">
            <v>1.3.2.8.1.10.103</v>
          </cell>
          <cell r="J5842" t="str">
            <v>Xyclo Crack Detector Kit</v>
          </cell>
        </row>
        <row r="5843">
          <cell r="I5843" t="str">
            <v>1.3.2.8.1.10.104</v>
          </cell>
          <cell r="J5843" t="str">
            <v>Digital Indicator (Alat Laboratorium
Logam, Mesin Dan Listrik)</v>
          </cell>
        </row>
        <row r="5844">
          <cell r="I5844" t="str">
            <v>1.3.2.8.1.10.105</v>
          </cell>
          <cell r="J5844" t="str">
            <v>Techometer Digital Multimeter</v>
          </cell>
        </row>
        <row r="5845">
          <cell r="I5845" t="str">
            <v>1.3.2.8.1.10.106</v>
          </cell>
          <cell r="J5845" t="str">
            <v>Uniterup Tible Supply</v>
          </cell>
        </row>
        <row r="5846">
          <cell r="I5846" t="str">
            <v>1.3.2.8.1.10.107</v>
          </cell>
          <cell r="J5846" t="str">
            <v>Ultrasonic Thickness Meter</v>
          </cell>
        </row>
        <row r="5847">
          <cell r="I5847" t="str">
            <v>1.3.2.8.1.10.108</v>
          </cell>
          <cell r="J5847" t="str">
            <v>Torque Wrench With Socket Head</v>
          </cell>
        </row>
        <row r="5848">
          <cell r="I5848" t="str">
            <v>1.3.2.8.1.10.109</v>
          </cell>
          <cell r="J5848" t="str">
            <v>Mega Ohm Meter</v>
          </cell>
        </row>
        <row r="5849">
          <cell r="I5849" t="str">
            <v>1.3.2.8.1.10.110</v>
          </cell>
          <cell r="J5849" t="str">
            <v>Vernier Caliper Height Gauge</v>
          </cell>
        </row>
        <row r="5850">
          <cell r="I5850" t="str">
            <v>1.3.2.8.1.10.111</v>
          </cell>
          <cell r="J5850" t="str">
            <v>Precicion Bevel Protector</v>
          </cell>
        </row>
        <row r="5851">
          <cell r="I5851" t="str">
            <v>1.3.2.8.1.10.112</v>
          </cell>
          <cell r="J5851" t="str">
            <v>Engineers Combination Square Set</v>
          </cell>
        </row>
        <row r="5852">
          <cell r="I5852" t="str">
            <v>1.3.2.8.1.10.113</v>
          </cell>
          <cell r="J5852" t="str">
            <v>Drying Oven</v>
          </cell>
        </row>
        <row r="5853">
          <cell r="I5853" t="str">
            <v>1.3.2.8.1.10.114</v>
          </cell>
          <cell r="J5853" t="str">
            <v>Vibrating Test Equipment</v>
          </cell>
        </row>
        <row r="5854">
          <cell r="I5854" t="str">
            <v>1.3.2.8.1.10.115</v>
          </cell>
          <cell r="J5854" t="str">
            <v>Measuring Instrument</v>
          </cell>
        </row>
        <row r="5855">
          <cell r="I5855" t="str">
            <v>1.3.2.8.1.10.116</v>
          </cell>
          <cell r="J5855" t="str">
            <v>Permanent Magnet Kit</v>
          </cell>
        </row>
        <row r="5856">
          <cell r="I5856" t="str">
            <v>1.3.2.8.1.10.117</v>
          </cell>
          <cell r="J5856" t="str">
            <v>Refletance</v>
          </cell>
        </row>
        <row r="5857">
          <cell r="I5857" t="str">
            <v>1.3.2.8.1.10.118</v>
          </cell>
          <cell r="J5857" t="str">
            <v>Bondet Searing Jig For Disk Pad</v>
          </cell>
        </row>
        <row r="5858">
          <cell r="I5858" t="str">
            <v>1.3.2.8.1.10.119</v>
          </cell>
          <cell r="J5858" t="str">
            <v>Sperometer For Mirror</v>
          </cell>
        </row>
        <row r="5859">
          <cell r="I5859" t="str">
            <v>1.3.2.8.1.10.120</v>
          </cell>
          <cell r="J5859" t="str">
            <v>Pressure Relaxtion For Iror</v>
          </cell>
        </row>
        <row r="5860">
          <cell r="I5860" t="str">
            <v>1.3.2.8.1.10.121</v>
          </cell>
          <cell r="J5860" t="str">
            <v>Shook Relaction Jig For Brake Linning</v>
          </cell>
        </row>
        <row r="5861">
          <cell r="I5861" t="str">
            <v>1.3.2.8.1.10.122</v>
          </cell>
          <cell r="J5861" t="str">
            <v>Pressurizing Jig For Brake Linning</v>
          </cell>
        </row>
        <row r="5862">
          <cell r="I5862" t="str">
            <v>1.3.2.8.1.10.123</v>
          </cell>
          <cell r="J5862" t="str">
            <v>Peeling Force For Disk Pads</v>
          </cell>
        </row>
        <row r="5863">
          <cell r="I5863" t="str">
            <v>1.3.2.8.1.10.124</v>
          </cell>
          <cell r="J5863" t="str">
            <v>Disturtion Factor Tester For Mirror</v>
          </cell>
        </row>
        <row r="5864">
          <cell r="I5864" t="str">
            <v>1.3.2.8.1.10.125</v>
          </cell>
          <cell r="J5864" t="str">
            <v>Probe Mwb 704 Nbb</v>
          </cell>
        </row>
        <row r="5865">
          <cell r="I5865" t="str">
            <v>1.3.2.8.1.10.126</v>
          </cell>
          <cell r="J5865" t="str">
            <v>Cole Palmers Immersion Calculator</v>
          </cell>
        </row>
        <row r="5866">
          <cell r="I5866" t="str">
            <v>1.3.2.8.1.10.127</v>
          </cell>
          <cell r="J5866" t="str">
            <v>Step Up/Down (Alat Laboratorium
Logam, Mesin Dan Listrik)</v>
          </cell>
        </row>
        <row r="5867">
          <cell r="I5867" t="str">
            <v>1.3.2.8.1.10.128</v>
          </cell>
          <cell r="J5867" t="str">
            <v>Xray Unit</v>
          </cell>
        </row>
        <row r="5868">
          <cell r="I5868" t="str">
            <v>1.3.2.8.1.10.129</v>
          </cell>
          <cell r="J5868" t="str">
            <v>Hot Water Hosty Type 50</v>
          </cell>
        </row>
        <row r="5869">
          <cell r="I5869" t="str">
            <v>1.3.2.8.1.10.130</v>
          </cell>
          <cell r="J5869" t="str">
            <v>Mufle Furnace</v>
          </cell>
        </row>
        <row r="5870">
          <cell r="I5870" t="str">
            <v>1.3.2.8.1.10.131</v>
          </cell>
          <cell r="J5870" t="str">
            <v>Cylotex Sample Min</v>
          </cell>
        </row>
        <row r="5871">
          <cell r="I5871" t="str">
            <v>1.3.2.8.1.10.132</v>
          </cell>
          <cell r="J5871" t="str">
            <v>Anemometer Portable Digital</v>
          </cell>
        </row>
        <row r="5872">
          <cell r="I5872" t="str">
            <v>1.3.2.8.1.10.133</v>
          </cell>
          <cell r="J5872" t="str">
            <v>Tensile Tester</v>
          </cell>
        </row>
        <row r="5873">
          <cell r="I5873" t="str">
            <v>1.3.2.8.1.10.134</v>
          </cell>
          <cell r="J5873" t="str">
            <v>Transpol</v>
          </cell>
        </row>
        <row r="5874">
          <cell r="I5874" t="str">
            <v>1.3.2.8.1.10.135</v>
          </cell>
          <cell r="J5874" t="str">
            <v>Alat Uji Untuk Kerja Radiator</v>
          </cell>
        </row>
        <row r="5875">
          <cell r="I5875" t="str">
            <v>1.3.2.8.1.10.136</v>
          </cell>
          <cell r="J5875" t="str">
            <v>Alat Uji Tekan Hidrostatic Impact Test</v>
          </cell>
        </row>
        <row r="5876">
          <cell r="I5876" t="str">
            <v>1.3.2.8.1.10.137</v>
          </cell>
          <cell r="J5876" t="str">
            <v>Alat Uji Tarik Sederhana</v>
          </cell>
        </row>
        <row r="5877">
          <cell r="I5877" t="str">
            <v>1.3.2.8.1.10.138</v>
          </cell>
          <cell r="J5877" t="str">
            <v>Micro Meter</v>
          </cell>
        </row>
        <row r="5878">
          <cell r="I5878" t="str">
            <v>1.3.2.8.1.10.139</v>
          </cell>
          <cell r="J5878" t="str">
            <v>Boresscope</v>
          </cell>
        </row>
        <row r="5879">
          <cell r="I5879" t="str">
            <v>1.3.2.8.1.10.140</v>
          </cell>
          <cell r="J5879" t="str">
            <v>Electrometer (Alat Laboratorium Logam,
Mesin Dan Listrik)</v>
          </cell>
        </row>
        <row r="5880">
          <cell r="I5880" t="str">
            <v>1.3.2.8.1.10.141</v>
          </cell>
          <cell r="J5880" t="str">
            <v>Preccision Thermocouple Calibration
Standard</v>
          </cell>
        </row>
        <row r="5881">
          <cell r="I5881" t="str">
            <v>1.3.2.8.1.10.142</v>
          </cell>
          <cell r="J5881" t="str">
            <v>Constat Temperatur Calibration Ice Batth</v>
          </cell>
        </row>
        <row r="5882">
          <cell r="I5882" t="str">
            <v>1.3.2.8.1.10.143</v>
          </cell>
          <cell r="J5882" t="str">
            <v>Probe Calibrating Gas</v>
          </cell>
        </row>
        <row r="5883">
          <cell r="I5883" t="str">
            <v>1.3.2.8.1.10.144</v>
          </cell>
          <cell r="J5883" t="str">
            <v>Vioce Grioppe</v>
          </cell>
        </row>
        <row r="5884">
          <cell r="I5884" t="str">
            <v>1.3.2.8.1.10.145</v>
          </cell>
          <cell r="J5884" t="str">
            <v>Rochhet Driver Vessel</v>
          </cell>
        </row>
        <row r="5885">
          <cell r="I5885" t="str">
            <v>1.3.2.8.1.10.146</v>
          </cell>
          <cell r="J5885" t="str">
            <v>Mosses Oiml</v>
          </cell>
        </row>
        <row r="5886">
          <cell r="I5886" t="str">
            <v>1.3.2.8.1.10.147</v>
          </cell>
          <cell r="J5886" t="str">
            <v>Alat Uji Perendam Gas Buang</v>
          </cell>
        </row>
        <row r="5887">
          <cell r="I5887" t="str">
            <v>1.3.2.8.1.10.148</v>
          </cell>
          <cell r="J5887" t="str">
            <v>Alat Uji Crack</v>
          </cell>
        </row>
        <row r="5888">
          <cell r="I5888" t="str">
            <v>1.3.2.8.1.10.149</v>
          </cell>
          <cell r="J5888" t="str">
            <v>Alat Uji Ultrasonic</v>
          </cell>
        </row>
        <row r="5889">
          <cell r="I5889" t="str">
            <v>1.3.2.8.1.10.150</v>
          </cell>
          <cell r="J5889" t="str">
            <v>Alat Uji Korosi</v>
          </cell>
        </row>
        <row r="5890">
          <cell r="I5890" t="str">
            <v>1.3.2.8.1.10.151</v>
          </cell>
          <cell r="J5890" t="str">
            <v>Alat Uji Struktur Kimia Logam</v>
          </cell>
        </row>
        <row r="5891">
          <cell r="I5891" t="str">
            <v>1.3.2.8.1.10.152</v>
          </cell>
          <cell r="J5891" t="str">
            <v>Vacum Coating</v>
          </cell>
        </row>
        <row r="5892">
          <cell r="I5892" t="str">
            <v>1.3.2.8.1.10.153</v>
          </cell>
          <cell r="J5892" t="str">
            <v>Reflection Polariscope</v>
          </cell>
        </row>
        <row r="5893">
          <cell r="I5893" t="str">
            <v>1.3.2.8.1.10.154</v>
          </cell>
          <cell r="J5893" t="str">
            <v>Scattered Light Polariscope</v>
          </cell>
        </row>
        <row r="5894">
          <cell r="I5894" t="str">
            <v>1.3.2.8.1.10.155</v>
          </cell>
          <cell r="J5894" t="str">
            <v>Lateral Extensometer</v>
          </cell>
        </row>
        <row r="5895">
          <cell r="I5895" t="str">
            <v>1.3.2.8.1.10.156</v>
          </cell>
          <cell r="J5895" t="str">
            <v>Proyektion Polariscope</v>
          </cell>
        </row>
        <row r="5896">
          <cell r="I5896" t="str">
            <v>1.3.2.8.1.10.157</v>
          </cell>
          <cell r="J5896" t="str">
            <v>Ultrasonic Testes</v>
          </cell>
        </row>
        <row r="5897">
          <cell r="I5897" t="str">
            <v>1.3.2.8.1.10.158</v>
          </cell>
          <cell r="J5897" t="str">
            <v>Magnetic Powder Crack Detector</v>
          </cell>
        </row>
        <row r="5898">
          <cell r="I5898" t="str">
            <v>1.3.2.8.1.10.159</v>
          </cell>
          <cell r="J5898" t="str">
            <v>Parker Magnetic Yoke</v>
          </cell>
        </row>
        <row r="5899">
          <cell r="I5899" t="str">
            <v>1.3.2.8.1.10.160</v>
          </cell>
          <cell r="J5899" t="str">
            <v>Crack Depth Detector</v>
          </cell>
        </row>
        <row r="5900">
          <cell r="I5900" t="str">
            <v>1.3.2.8.1.10.161</v>
          </cell>
          <cell r="J5900" t="str">
            <v>Electro Plating/Pelapisan Metal</v>
          </cell>
        </row>
        <row r="5901">
          <cell r="I5901" t="str">
            <v>1.3.2.8.1.10.162</v>
          </cell>
          <cell r="J5901" t="str">
            <v>Perangkat CAD/CAE/Cam</v>
          </cell>
        </row>
        <row r="5902">
          <cell r="I5902" t="str">
            <v>1.3.2.8.1.10.163</v>
          </cell>
          <cell r="J5902" t="str">
            <v>Vertical Stang For Bernouli And
Losestest</v>
          </cell>
        </row>
        <row r="5903">
          <cell r="I5903" t="str">
            <v>1.3.2.8.1.10.164</v>
          </cell>
          <cell r="J5903" t="str">
            <v>Vernier Calliper (Alat Laboratorium
Logam, Mesin Dan Listrik)</v>
          </cell>
        </row>
        <row r="5904">
          <cell r="I5904" t="str">
            <v>1.3.2.8.1.10.165</v>
          </cell>
          <cell r="J5904" t="str">
            <v>Flow Table (Alat Laboratorium Logam,
Mesin Dan Listrik)</v>
          </cell>
        </row>
        <row r="5905">
          <cell r="I5905" t="str">
            <v>1.3.2.8.1.10.166</v>
          </cell>
          <cell r="J5905" t="str">
            <v>Surface Plate/Graplate</v>
          </cell>
        </row>
        <row r="5906">
          <cell r="I5906" t="str">
            <v>1.3.2.8.1.10.167</v>
          </cell>
          <cell r="J5906" t="str">
            <v>Variale Gradient Chn</v>
          </cell>
        </row>
        <row r="5907">
          <cell r="I5907" t="str">
            <v>1.3.2.8.1.10.168</v>
          </cell>
          <cell r="J5907" t="str">
            <v>Out Side Micrometer (ratchel Stop)</v>
          </cell>
        </row>
        <row r="5908">
          <cell r="I5908" t="str">
            <v>1.3.2.8.1.10.169</v>
          </cell>
          <cell r="J5908" t="str">
            <v>Adjustable Bel Flw Channel</v>
          </cell>
        </row>
        <row r="5909">
          <cell r="I5909" t="str">
            <v>1.3.2.8.1.10.170</v>
          </cell>
          <cell r="J5909" t="str">
            <v>Dial Indicator</v>
          </cell>
        </row>
        <row r="5910">
          <cell r="I5910" t="str">
            <v>1.3.2.8.1.10.171</v>
          </cell>
          <cell r="J5910" t="str">
            <v>Explotion Engine</v>
          </cell>
        </row>
        <row r="5911">
          <cell r="I5911" t="str">
            <v>1.3.2.8.1.10.172</v>
          </cell>
          <cell r="J5911" t="str">
            <v>Digimatic Callipers</v>
          </cell>
        </row>
        <row r="5912">
          <cell r="I5912" t="str">
            <v>1.3.2.8.1.10.173</v>
          </cell>
          <cell r="J5912" t="str">
            <v>Diesel Engine</v>
          </cell>
        </row>
        <row r="5913">
          <cell r="I5913" t="str">
            <v>1.3.2.8.1.10.174</v>
          </cell>
          <cell r="J5913" t="str">
            <v>Bech Work</v>
          </cell>
        </row>
        <row r="5914">
          <cell r="I5914" t="str">
            <v>1.3.2.8.1.10.175</v>
          </cell>
          <cell r="J5914" t="str">
            <v>Ward Leonard Motor</v>
          </cell>
        </row>
        <row r="5915">
          <cell r="I5915" t="str">
            <v>1.3.2.8.1.10.176</v>
          </cell>
          <cell r="J5915" t="str">
            <v>PLC</v>
          </cell>
        </row>
        <row r="5916">
          <cell r="I5916" t="str">
            <v>1.3.2.8.1.10.177</v>
          </cell>
          <cell r="J5916" t="str">
            <v>D'Alhendred Motor</v>
          </cell>
        </row>
        <row r="5917">
          <cell r="I5917" t="str">
            <v>1.3.2.8.1.10.178</v>
          </cell>
          <cell r="J5917" t="str">
            <v>Motor Induksi</v>
          </cell>
        </row>
        <row r="5918">
          <cell r="I5918" t="str">
            <v>1.3.2.8.1.10.179</v>
          </cell>
          <cell r="J5918" t="str">
            <v>Electric Network</v>
          </cell>
        </row>
        <row r="5919">
          <cell r="I5919" t="str">
            <v>1.3.2.8.1.10.180</v>
          </cell>
          <cell r="J5919" t="str">
            <v>Universal Programmer and Testor</v>
          </cell>
        </row>
        <row r="5920">
          <cell r="I5920" t="str">
            <v>1.3.2.8.1.10.181</v>
          </cell>
          <cell r="J5920" t="str">
            <v>Emergency Supply</v>
          </cell>
        </row>
        <row r="5921">
          <cell r="I5921" t="str">
            <v>1.3.2.8.1.10.182</v>
          </cell>
          <cell r="J5921" t="str">
            <v>Anc Milling Machine</v>
          </cell>
        </row>
        <row r="5922">
          <cell r="I5922" t="str">
            <v>1.3.2.8.1.10.183</v>
          </cell>
          <cell r="J5922" t="str">
            <v>Boat Light</v>
          </cell>
        </row>
        <row r="5923">
          <cell r="I5923" t="str">
            <v>1.3.2.8.1.10.184</v>
          </cell>
          <cell r="J5923" t="str">
            <v>Surface And Pore Size Analyzer</v>
          </cell>
        </row>
        <row r="5924">
          <cell r="I5924" t="str">
            <v>1.3.2.8.1.10.185</v>
          </cell>
          <cell r="J5924" t="str">
            <v>Echo Sonder Trenduser</v>
          </cell>
        </row>
        <row r="5925">
          <cell r="I5925" t="str">
            <v>1.3.2.8.1.10.186</v>
          </cell>
          <cell r="J5925" t="str">
            <v>Steam House Mala</v>
          </cell>
        </row>
        <row r="5926">
          <cell r="I5926" t="str">
            <v>1.3.2.8.1.10.187</v>
          </cell>
          <cell r="J5926" t="str">
            <v>Buoysmoke Similar</v>
          </cell>
        </row>
        <row r="5927">
          <cell r="I5927" t="str">
            <v>1.3.2.8.1.10.188</v>
          </cell>
          <cell r="J5927" t="str">
            <v>Stering Compac Baltic</v>
          </cell>
        </row>
        <row r="5928">
          <cell r="I5928" t="str">
            <v>1.3.2.8.1.10.189</v>
          </cell>
          <cell r="J5928" t="str">
            <v>Programmable AC/DC Power Source</v>
          </cell>
        </row>
        <row r="5929">
          <cell r="I5929" t="str">
            <v>1.3.2.8.1.11.0</v>
          </cell>
          <cell r="J5929" t="str">
            <v>ALAT LABORATORIUM UMUM</v>
          </cell>
        </row>
        <row r="5930">
          <cell r="I5930" t="str">
            <v>1.3.2.8.1.11.1</v>
          </cell>
          <cell r="J5930" t="str">
            <v>Centrifuge (Alat Laboratorium Umum)</v>
          </cell>
        </row>
        <row r="5931">
          <cell r="I5931" t="str">
            <v>1.3.2.8.1.11.2</v>
          </cell>
          <cell r="J5931" t="str">
            <v>Water Bath (Alat Laboratorium Umum)</v>
          </cell>
        </row>
        <row r="5932">
          <cell r="I5932" t="str">
            <v>1.3.2.8.1.11.3</v>
          </cell>
          <cell r="J5932" t="str">
            <v>Incubator (Alat Laboratorium Umum)</v>
          </cell>
        </row>
        <row r="5933">
          <cell r="I5933" t="str">
            <v>1.3.2.8.1.11.4</v>
          </cell>
          <cell r="J5933" t="str">
            <v>Mortar (Alat Laboratorium Umum)</v>
          </cell>
        </row>
        <row r="5934">
          <cell r="I5934" t="str">
            <v>1.3.2.8.1.11.5</v>
          </cell>
          <cell r="J5934" t="str">
            <v>Oven (Alat Laboratorium Umum)</v>
          </cell>
        </row>
        <row r="5935">
          <cell r="I5935" t="str">
            <v>1.3.2.8.1.11.6</v>
          </cell>
          <cell r="J5935" t="str">
            <v>Compressor Unit</v>
          </cell>
        </row>
        <row r="5936">
          <cell r="I5936" t="str">
            <v>1.3.2.8.1.11.7</v>
          </cell>
          <cell r="J5936" t="str">
            <v>Nessler</v>
          </cell>
        </row>
        <row r="5937">
          <cell r="I5937" t="str">
            <v>1.3.2.8.1.11.8</v>
          </cell>
          <cell r="J5937" t="str">
            <v>Penagas</v>
          </cell>
        </row>
        <row r="5938">
          <cell r="I5938" t="str">
            <v>1.3.2.8.1.11.9</v>
          </cell>
          <cell r="J5938" t="str">
            <v>Burete</v>
          </cell>
        </row>
        <row r="5939">
          <cell r="I5939" t="str">
            <v>1.3.2.8.1.11.10</v>
          </cell>
          <cell r="J5939" t="str">
            <v>Microscope</v>
          </cell>
        </row>
        <row r="5940">
          <cell r="I5940" t="str">
            <v>1.3.2.8.1.11.11</v>
          </cell>
          <cell r="J5940" t="str">
            <v>Autoclave (Alat Laboratorium Umum)</v>
          </cell>
        </row>
        <row r="5941">
          <cell r="I5941" t="str">
            <v>1.3.2.8.1.11.12</v>
          </cell>
          <cell r="J5941" t="str">
            <v>Blender</v>
          </cell>
        </row>
        <row r="5942">
          <cell r="I5942" t="str">
            <v>1.3.2.8.1.11.13</v>
          </cell>
          <cell r="J5942" t="str">
            <v>Timbangan/Neraca</v>
          </cell>
        </row>
        <row r="5943">
          <cell r="I5943" t="str">
            <v>1.3.2.8.1.11.14</v>
          </cell>
          <cell r="J5943" t="str">
            <v>Axial Plunger Pump</v>
          </cell>
        </row>
        <row r="5944">
          <cell r="I5944" t="str">
            <v>1.3.2.8.1.11.15</v>
          </cell>
          <cell r="J5944" t="str">
            <v>Dry Klim</v>
          </cell>
        </row>
        <row r="5945">
          <cell r="I5945" t="str">
            <v>1.3.2.8.1.11.16</v>
          </cell>
          <cell r="J5945" t="str">
            <v>Universal Test Machine (Alat
Laboratorium Umum)</v>
          </cell>
        </row>
        <row r="5946">
          <cell r="I5946" t="str">
            <v>1.3.2.8.1.11.17</v>
          </cell>
          <cell r="J5946" t="str">
            <v>Engenerring Test Equipment</v>
          </cell>
        </row>
        <row r="5947">
          <cell r="I5947" t="str">
            <v>1.3.2.8.1.11.18</v>
          </cell>
          <cell r="J5947" t="str">
            <v>Vacum Pump</v>
          </cell>
        </row>
        <row r="5948">
          <cell r="I5948" t="str">
            <v>1.3.2.8.1.11.19</v>
          </cell>
          <cell r="J5948" t="str">
            <v>Bearing Stand</v>
          </cell>
        </row>
        <row r="5949">
          <cell r="I5949" t="str">
            <v>1.3.2.8.1.11.20</v>
          </cell>
          <cell r="J5949" t="str">
            <v>Stop Watch</v>
          </cell>
        </row>
        <row r="5950">
          <cell r="I5950" t="str">
            <v>1.3.2.8.1.11.21</v>
          </cell>
          <cell r="J5950" t="str">
            <v>S C R E E N</v>
          </cell>
        </row>
        <row r="5951">
          <cell r="I5951" t="str">
            <v>1.3.2.8.1.11.22</v>
          </cell>
          <cell r="J5951" t="str">
            <v>Alat Destilasi Air</v>
          </cell>
        </row>
        <row r="5952">
          <cell r="I5952" t="str">
            <v>1.3.2.8.1.11.23</v>
          </cell>
          <cell r="J5952" t="str">
            <v>Bunson Burner</v>
          </cell>
        </row>
        <row r="5953">
          <cell r="I5953" t="str">
            <v>1.3.2.8.1.11.24</v>
          </cell>
          <cell r="J5953" t="str">
            <v>Support Sheet Round</v>
          </cell>
        </row>
        <row r="5954">
          <cell r="I5954" t="str">
            <v>1.3.2.8.1.11.25</v>
          </cell>
          <cell r="J5954" t="str">
            <v>Manometer</v>
          </cell>
        </row>
        <row r="5955">
          <cell r="I5955" t="str">
            <v>1.3.2.8.1.11.26</v>
          </cell>
          <cell r="J5955" t="str">
            <v>Hydrometer</v>
          </cell>
        </row>
        <row r="5956">
          <cell r="I5956" t="str">
            <v>1.3.2.8.1.11.27</v>
          </cell>
          <cell r="J5956" t="str">
            <v>Counter Meter</v>
          </cell>
        </row>
        <row r="5957">
          <cell r="I5957" t="str">
            <v>1.3.2.8.1.11.28</v>
          </cell>
          <cell r="J5957" t="str">
            <v>Caliper &amp; Micrometer</v>
          </cell>
        </row>
        <row r="5958">
          <cell r="I5958" t="str">
            <v>1.3.2.8.1.11.29</v>
          </cell>
          <cell r="J5958" t="str">
            <v>M I X E R</v>
          </cell>
        </row>
        <row r="5959">
          <cell r="I5959" t="str">
            <v>1.3.2.8.1.11.30</v>
          </cell>
          <cell r="J5959" t="str">
            <v>Thermometer (Alat Laboratorium Umum)</v>
          </cell>
        </row>
        <row r="5960">
          <cell r="I5960" t="str">
            <v>1.3.2.8.1.11.31</v>
          </cell>
          <cell r="J5960" t="str">
            <v>Corong</v>
          </cell>
        </row>
        <row r="5961">
          <cell r="I5961" t="str">
            <v>1.3.2.8.1.11.32</v>
          </cell>
          <cell r="J5961" t="str">
            <v>Lampu Natrium</v>
          </cell>
        </row>
        <row r="5962">
          <cell r="I5962" t="str">
            <v>1.3.2.8.1.11.33</v>
          </cell>
          <cell r="J5962" t="str">
            <v>Container Gas Chlorine</v>
          </cell>
        </row>
        <row r="5963">
          <cell r="I5963" t="str">
            <v>1.3.2.8.1.11.34</v>
          </cell>
          <cell r="J5963" t="str">
            <v>Raw Water Kit</v>
          </cell>
        </row>
        <row r="5964">
          <cell r="I5964" t="str">
            <v>1.3.2.8.1.11.35</v>
          </cell>
          <cell r="J5964" t="str">
            <v>Brightness Tester</v>
          </cell>
        </row>
        <row r="5965">
          <cell r="I5965" t="str">
            <v>1.3.2.8.1.11.36</v>
          </cell>
          <cell r="J5965" t="str">
            <v>Water Absorb Tester</v>
          </cell>
        </row>
        <row r="5966">
          <cell r="I5966" t="str">
            <v>1.3.2.8.1.11.37</v>
          </cell>
          <cell r="J5966" t="str">
            <v>B O D Meter</v>
          </cell>
        </row>
        <row r="5967">
          <cell r="I5967" t="str">
            <v>1.3.2.8.1.11.38</v>
          </cell>
          <cell r="J5967" t="str">
            <v>Biologikal Oxigen Demand</v>
          </cell>
        </row>
        <row r="5968">
          <cell r="I5968" t="str">
            <v>1.3.2.8.1.11.39</v>
          </cell>
          <cell r="J5968" t="str">
            <v>Tabung Gas Ho</v>
          </cell>
        </row>
        <row r="5969">
          <cell r="I5969" t="str">
            <v>1.3.2.8.1.11.40</v>
          </cell>
          <cell r="J5969" t="str">
            <v>Tabung Gas N2</v>
          </cell>
        </row>
        <row r="5970">
          <cell r="I5970" t="str">
            <v>1.3.2.8.1.11.41</v>
          </cell>
          <cell r="J5970" t="str">
            <v>Boume Meter</v>
          </cell>
        </row>
        <row r="5971">
          <cell r="I5971" t="str">
            <v>1.3.2.8.1.11.42</v>
          </cell>
          <cell r="J5971" t="str">
            <v>Bak Fiberglass</v>
          </cell>
        </row>
        <row r="5972">
          <cell r="I5972" t="str">
            <v>1.3.2.8.1.11.43</v>
          </cell>
          <cell r="J5972" t="str">
            <v>Crusible Penyaring</v>
          </cell>
        </row>
        <row r="5973">
          <cell r="I5973" t="str">
            <v>1.3.2.8.1.11.44</v>
          </cell>
          <cell r="J5973" t="str">
            <v>Iodine Plass</v>
          </cell>
        </row>
        <row r="5974">
          <cell r="I5974" t="str">
            <v>1.3.2.8.1.11.45</v>
          </cell>
          <cell r="J5974" t="str">
            <v>Thermostate</v>
          </cell>
        </row>
        <row r="5975">
          <cell r="I5975" t="str">
            <v>1.3.2.8.1.11.46</v>
          </cell>
          <cell r="J5975" t="str">
            <v>Spray Gun</v>
          </cell>
        </row>
        <row r="5976">
          <cell r="I5976" t="str">
            <v>1.3.2.8.1.11.47</v>
          </cell>
          <cell r="J5976" t="str">
            <v>Furnace</v>
          </cell>
        </row>
        <row r="5977">
          <cell r="I5977" t="str">
            <v>1.3.2.8.1.11.48</v>
          </cell>
          <cell r="J5977" t="str">
            <v>Condensor (Alat Laboratorium Umum)</v>
          </cell>
        </row>
        <row r="5978">
          <cell r="I5978" t="str">
            <v>1.3.2.8.1.11.49</v>
          </cell>
          <cell r="J5978" t="str">
            <v>Lumpang Pengeram</v>
          </cell>
        </row>
        <row r="5979">
          <cell r="I5979" t="str">
            <v>1.3.2.8.1.11.50</v>
          </cell>
          <cell r="J5979" t="str">
            <v>Lampu Spritus</v>
          </cell>
        </row>
        <row r="5980">
          <cell r="I5980" t="str">
            <v>1.3.2.8.1.11.51</v>
          </cell>
          <cell r="J5980" t="str">
            <v>M E S T A R</v>
          </cell>
        </row>
        <row r="5981">
          <cell r="I5981" t="str">
            <v>1.3.2.8.1.11.52</v>
          </cell>
          <cell r="J5981" t="str">
            <v>Pipa U</v>
          </cell>
        </row>
        <row r="5982">
          <cell r="I5982" t="str">
            <v>1.3.2.8.1.11.53</v>
          </cell>
          <cell r="J5982" t="str">
            <v>Lempeng Tetes</v>
          </cell>
        </row>
        <row r="5983">
          <cell r="I5983" t="str">
            <v>1.3.2.8.1.11.54</v>
          </cell>
          <cell r="J5983" t="str">
            <v>Stirer/Pengocok</v>
          </cell>
        </row>
        <row r="5984">
          <cell r="I5984" t="str">
            <v>1.3.2.8.1.11.55</v>
          </cell>
          <cell r="J5984" t="str">
            <v>Alat Penyari Koch</v>
          </cell>
        </row>
        <row r="5985">
          <cell r="I5985" t="str">
            <v>1.3.2.8.1.11.56</v>
          </cell>
          <cell r="J5985" t="str">
            <v>Alat Penyari Procter</v>
          </cell>
        </row>
        <row r="5986">
          <cell r="I5986" t="str">
            <v>1.3.2.8.1.11.57</v>
          </cell>
          <cell r="J5986" t="str">
            <v>Dean Starek</v>
          </cell>
        </row>
        <row r="5987">
          <cell r="I5987" t="str">
            <v>1.3.2.8.1.11.58</v>
          </cell>
          <cell r="J5987" t="str">
            <v>Sun Shine Recorder</v>
          </cell>
        </row>
        <row r="5988">
          <cell r="I5988" t="str">
            <v>1.3.2.8.1.11.59</v>
          </cell>
          <cell r="J5988" t="str">
            <v>Crock Meter (Alat Laboratorium Umum)</v>
          </cell>
        </row>
        <row r="5989">
          <cell r="I5989" t="str">
            <v>1.3.2.8.1.11.60</v>
          </cell>
          <cell r="J5989" t="str">
            <v>Kipps</v>
          </cell>
        </row>
        <row r="5990">
          <cell r="I5990" t="str">
            <v>1.3.2.8.1.11.61</v>
          </cell>
          <cell r="J5990" t="str">
            <v>Pengaduk</v>
          </cell>
        </row>
        <row r="5991">
          <cell r="I5991" t="str">
            <v>1.3.2.8.1.11.62</v>
          </cell>
          <cell r="J5991" t="str">
            <v>Crusses Tang</v>
          </cell>
        </row>
        <row r="5992">
          <cell r="I5992" t="str">
            <v>1.3.2.8.1.11.63</v>
          </cell>
          <cell r="J5992" t="str">
            <v>Pendingin Lurus</v>
          </cell>
        </row>
        <row r="5993">
          <cell r="I5993" t="str">
            <v>1.3.2.8.1.11.64</v>
          </cell>
          <cell r="J5993" t="str">
            <v>T O G L E</v>
          </cell>
        </row>
        <row r="5994">
          <cell r="I5994" t="str">
            <v>1.3.2.8.1.11.65</v>
          </cell>
          <cell r="J5994" t="str">
            <v>Jepitan Kulit Untuk Togle</v>
          </cell>
        </row>
        <row r="5995">
          <cell r="I5995" t="str">
            <v>1.3.2.8.1.11.66</v>
          </cell>
          <cell r="J5995" t="str">
            <v>Four Position Flask Heaster</v>
          </cell>
        </row>
        <row r="5996">
          <cell r="I5996" t="str">
            <v>1.3.2.8.1.11.67</v>
          </cell>
          <cell r="J5996" t="str">
            <v>Montle Heater</v>
          </cell>
        </row>
        <row r="5997">
          <cell r="I5997" t="str">
            <v>1.3.2.8.1.11.68</v>
          </cell>
          <cell r="J5997" t="str">
            <v>Motor Complit Bioxidation System</v>
          </cell>
        </row>
        <row r="5998">
          <cell r="I5998" t="str">
            <v>1.3.2.8.1.11.69</v>
          </cell>
          <cell r="J5998" t="str">
            <v>Standard Klem Burete</v>
          </cell>
        </row>
        <row r="5999">
          <cell r="I5999" t="str">
            <v>1.3.2.8.1.11.70</v>
          </cell>
          <cell r="J5999" t="str">
            <v>Stress Cracking Tester With
Thermometer Water Bath</v>
          </cell>
        </row>
        <row r="6000">
          <cell r="I6000" t="str">
            <v>1.3.2.8.1.11.71</v>
          </cell>
          <cell r="J6000" t="str">
            <v>Alat Pengukur Luas Kulit</v>
          </cell>
        </row>
        <row r="6001">
          <cell r="I6001" t="str">
            <v>1.3.2.8.1.11.72</v>
          </cell>
          <cell r="J6001" t="str">
            <v>Boll Mill / Boll Press</v>
          </cell>
        </row>
        <row r="6002">
          <cell r="I6002" t="str">
            <v>1.3.2.8.1.11.73</v>
          </cell>
          <cell r="J6002" t="str">
            <v>PH Meter (Alat Laboratorium Umum)</v>
          </cell>
        </row>
        <row r="6003">
          <cell r="I6003" t="str">
            <v>1.3.2.8.1.11.74</v>
          </cell>
          <cell r="J6003" t="str">
            <v>Tangki Pembuat Sheet</v>
          </cell>
        </row>
        <row r="6004">
          <cell r="I6004" t="str">
            <v>1.3.2.8.1.11.75</v>
          </cell>
          <cell r="J6004" t="str">
            <v>Tangki Bahan Baku</v>
          </cell>
        </row>
        <row r="6005">
          <cell r="I6005" t="str">
            <v>1.3.2.8.1.11.76</v>
          </cell>
          <cell r="J6005" t="str">
            <v>Kjeldahl Set</v>
          </cell>
        </row>
        <row r="6006">
          <cell r="I6006" t="str">
            <v>1.3.2.8.1.11.77</v>
          </cell>
          <cell r="J6006" t="str">
            <v>Salt Spray Test Chamber</v>
          </cell>
        </row>
        <row r="6007">
          <cell r="I6007" t="str">
            <v>1.3.2.8.1.11.78</v>
          </cell>
          <cell r="J6007" t="str">
            <v>Corrosion Tester (Alat Laboratorium
Umum)</v>
          </cell>
        </row>
        <row r="6008">
          <cell r="I6008" t="str">
            <v>1.3.2.8.1.11.79</v>
          </cell>
          <cell r="J6008" t="str">
            <v>Electrolytic Equipment</v>
          </cell>
        </row>
        <row r="6009">
          <cell r="I6009" t="str">
            <v>1.3.2.8.1.11.80</v>
          </cell>
          <cell r="J6009" t="str">
            <v>Autograph</v>
          </cell>
        </row>
        <row r="6010">
          <cell r="I6010" t="str">
            <v>1.3.2.8.1.11.81</v>
          </cell>
          <cell r="J6010" t="str">
            <v>Air Permeability Tester</v>
          </cell>
        </row>
        <row r="6011">
          <cell r="I6011" t="str">
            <v>1.3.2.8.1.11.82</v>
          </cell>
          <cell r="J6011" t="str">
            <v>Penguji Titik Leleh</v>
          </cell>
        </row>
        <row r="6012">
          <cell r="I6012" t="str">
            <v>1.3.2.8.1.11.83</v>
          </cell>
          <cell r="J6012" t="str">
            <v>Pengukur Derajat Putih</v>
          </cell>
        </row>
        <row r="6013">
          <cell r="I6013" t="str">
            <v>1.3.2.8.1.11.84</v>
          </cell>
          <cell r="J6013" t="str">
            <v>S E M</v>
          </cell>
        </row>
        <row r="6014">
          <cell r="I6014" t="str">
            <v>1.3.2.8.1.11.85</v>
          </cell>
          <cell r="J6014" t="str">
            <v>Alat Sampling Gas Buang</v>
          </cell>
        </row>
        <row r="6015">
          <cell r="I6015" t="str">
            <v>1.3.2.8.1.11.86</v>
          </cell>
          <cell r="J6015" t="str">
            <v>Soun Level Meter Tester</v>
          </cell>
        </row>
        <row r="6016">
          <cell r="I6016" t="str">
            <v>1.3.2.8.1.11.87</v>
          </cell>
          <cell r="J6016" t="str">
            <v>Dialcaliter</v>
          </cell>
        </row>
        <row r="6017">
          <cell r="I6017" t="str">
            <v>1.3.2.8.1.11.88</v>
          </cell>
          <cell r="J6017" t="str">
            <v>Dry Oven</v>
          </cell>
        </row>
        <row r="6018">
          <cell r="I6018" t="str">
            <v>1.3.2.8.1.11.89</v>
          </cell>
          <cell r="J6018" t="str">
            <v>Hydrolic Hand Press</v>
          </cell>
        </row>
        <row r="6019">
          <cell r="I6019" t="str">
            <v>1.3.2.8.1.11.90</v>
          </cell>
          <cell r="J6019" t="str">
            <v>Hair Dryer/Spray Dryer/Dryer</v>
          </cell>
        </row>
        <row r="6020">
          <cell r="I6020" t="str">
            <v>1.3.2.8.1.11.91</v>
          </cell>
          <cell r="J6020" t="str">
            <v>Aqua Guard</v>
          </cell>
        </row>
        <row r="6021">
          <cell r="I6021" t="str">
            <v>1.3.2.8.1.11.92</v>
          </cell>
          <cell r="J6021" t="str">
            <v>Titration Apparatus</v>
          </cell>
        </row>
        <row r="6022">
          <cell r="I6022" t="str">
            <v>1.3.2.8.1.11.93</v>
          </cell>
          <cell r="J6022" t="str">
            <v>Multi Unit Extraction</v>
          </cell>
        </row>
        <row r="6023">
          <cell r="I6023" t="str">
            <v>1.3.2.8.1.11.94</v>
          </cell>
          <cell r="J6023" t="str">
            <v>Plat Pemanas</v>
          </cell>
        </row>
        <row r="6024">
          <cell r="I6024" t="str">
            <v>1.3.2.8.1.11.95</v>
          </cell>
          <cell r="J6024" t="str">
            <v>Alat Pengukur Tebal</v>
          </cell>
        </row>
        <row r="6025">
          <cell r="I6025" t="str">
            <v>1.3.2.8.1.11.96</v>
          </cell>
          <cell r="J6025" t="str">
            <v>Alat Ukur Kadar Air (Alat Laboratorium
Umum)</v>
          </cell>
        </row>
        <row r="6026">
          <cell r="I6026" t="str">
            <v>1.3.2.8.1.11.97</v>
          </cell>
          <cell r="J6026" t="str">
            <v>Vergeot Apparat</v>
          </cell>
        </row>
        <row r="6027">
          <cell r="I6027" t="str">
            <v>1.3.2.8.1.11.98</v>
          </cell>
          <cell r="J6027" t="str">
            <v>Alat Tembus Udara</v>
          </cell>
        </row>
        <row r="6028">
          <cell r="I6028" t="str">
            <v>1.3.2.8.1.11.99</v>
          </cell>
          <cell r="J6028" t="str">
            <v>Alat Uji Kelembaban Udara</v>
          </cell>
        </row>
        <row r="6029">
          <cell r="I6029" t="str">
            <v>1.3.2.8.1.11.100</v>
          </cell>
          <cell r="J6029" t="str">
            <v>Laminar Air Flow</v>
          </cell>
        </row>
        <row r="6030">
          <cell r="I6030" t="str">
            <v>1.3.2.8.1.11.101</v>
          </cell>
          <cell r="J6030" t="str">
            <v>Microtome (Alat Laboratorium Umum)</v>
          </cell>
        </row>
        <row r="6031">
          <cell r="I6031" t="str">
            <v>1.3.2.8.1.11.102</v>
          </cell>
          <cell r="J6031" t="str">
            <v>Spi Flame Ability (Alat Laboratorium
Umum)</v>
          </cell>
        </row>
        <row r="6032">
          <cell r="I6032" t="str">
            <v>1.3.2.8.1.11.103</v>
          </cell>
          <cell r="J6032" t="str">
            <v>Autoclave Unit (Alat Laboratorium
Umum)</v>
          </cell>
        </row>
        <row r="6033">
          <cell r="I6033" t="str">
            <v>1.3.2.8.1.11.104</v>
          </cell>
          <cell r="J6033" t="str">
            <v>Electrik Thermometer</v>
          </cell>
        </row>
        <row r="6034">
          <cell r="I6034" t="str">
            <v>1.3.2.8.1.11.105</v>
          </cell>
          <cell r="J6034" t="str">
            <v>Flour Photometer</v>
          </cell>
        </row>
        <row r="6035">
          <cell r="I6035" t="str">
            <v>1.3.2.8.1.11.106</v>
          </cell>
          <cell r="J6035" t="str">
            <v>Microscope Dengan Camera</v>
          </cell>
        </row>
        <row r="6036">
          <cell r="I6036" t="str">
            <v>1.3.2.8.1.11.107</v>
          </cell>
          <cell r="J6036" t="str">
            <v>System Pengendali Derajat Asam</v>
          </cell>
        </row>
        <row r="6037">
          <cell r="I6037" t="str">
            <v>1.3.2.8.1.11.108</v>
          </cell>
          <cell r="J6037" t="str">
            <v>Mesin Potong Jerami</v>
          </cell>
        </row>
        <row r="6038">
          <cell r="I6038" t="str">
            <v>1.3.2.8.1.11.109</v>
          </cell>
          <cell r="J6038" t="str">
            <v>Mesin Pres Jerami</v>
          </cell>
        </row>
        <row r="6039">
          <cell r="I6039" t="str">
            <v>1.3.2.8.1.11.110</v>
          </cell>
          <cell r="J6039" t="str">
            <v>Bak Flukulator</v>
          </cell>
        </row>
        <row r="6040">
          <cell r="I6040" t="str">
            <v>1.3.2.8.1.11.111</v>
          </cell>
          <cell r="J6040" t="str">
            <v>Alat Poleshing</v>
          </cell>
        </row>
        <row r="6041">
          <cell r="I6041" t="str">
            <v>1.3.2.8.1.11.112</v>
          </cell>
          <cell r="J6041" t="str">
            <v>Alat Gerinda</v>
          </cell>
        </row>
        <row r="6042">
          <cell r="I6042" t="str">
            <v>1.3.2.8.1.11.113</v>
          </cell>
          <cell r="J6042" t="str">
            <v>Refrigerator</v>
          </cell>
        </row>
        <row r="6043">
          <cell r="I6043" t="str">
            <v>1.3.2.8.1.11.114</v>
          </cell>
          <cell r="J6043" t="str">
            <v>Freeze Dryer</v>
          </cell>
        </row>
        <row r="6044">
          <cell r="I6044" t="str">
            <v>1.3.2.8.1.11.115</v>
          </cell>
          <cell r="J6044" t="str">
            <v>Refractometer (Alat Laboratorium Umum)</v>
          </cell>
        </row>
        <row r="6045">
          <cell r="I6045" t="str">
            <v>1.3.2.8.1.11.116</v>
          </cell>
          <cell r="J6045" t="str">
            <v>Vacuum Oven</v>
          </cell>
        </row>
        <row r="6046">
          <cell r="I6046" t="str">
            <v>1.3.2.8.1.11.117</v>
          </cell>
          <cell r="J6046" t="str">
            <v>Calorimeter</v>
          </cell>
        </row>
        <row r="6047">
          <cell r="I6047" t="str">
            <v>1.3.2.8.1.11.118</v>
          </cell>
          <cell r="J6047" t="str">
            <v>Galvanometer</v>
          </cell>
        </row>
        <row r="6048">
          <cell r="I6048" t="str">
            <v>1.3.2.8.1.11.119</v>
          </cell>
          <cell r="J6048" t="str">
            <v>Filter Press</v>
          </cell>
        </row>
        <row r="6049">
          <cell r="I6049" t="str">
            <v>1.3.2.8.1.11.120</v>
          </cell>
          <cell r="J6049" t="str">
            <v>Higromoter</v>
          </cell>
        </row>
        <row r="6050">
          <cell r="I6050" t="str">
            <v>1.3.2.8.1.11.121</v>
          </cell>
          <cell r="J6050" t="str">
            <v>Termocouple</v>
          </cell>
        </row>
        <row r="6051">
          <cell r="I6051" t="str">
            <v>1.3.2.8.1.11.122</v>
          </cell>
          <cell r="J6051" t="str">
            <v>Steroscop</v>
          </cell>
        </row>
        <row r="6052">
          <cell r="I6052" t="str">
            <v>1.3.2.8.1.11.123</v>
          </cell>
          <cell r="J6052" t="str">
            <v>Load Cell</v>
          </cell>
        </row>
        <row r="6053">
          <cell r="I6053" t="str">
            <v>1.3.2.8.1.11.124</v>
          </cell>
          <cell r="J6053" t="str">
            <v>Desitometer</v>
          </cell>
        </row>
        <row r="6054">
          <cell r="I6054" t="str">
            <v>1.3.2.8.1.11.125</v>
          </cell>
          <cell r="J6054" t="str">
            <v>Tripod</v>
          </cell>
        </row>
        <row r="6055">
          <cell r="I6055" t="str">
            <v>1.3.2.8.1.11.126</v>
          </cell>
          <cell r="J6055" t="str">
            <v>Spectrophotometer</v>
          </cell>
        </row>
        <row r="6056">
          <cell r="I6056" t="str">
            <v>1.3.2.8.1.11.127</v>
          </cell>
          <cell r="J6056" t="str">
            <v>Epron eraser</v>
          </cell>
        </row>
        <row r="6057">
          <cell r="I6057" t="str">
            <v>1.3.2.8.1.11.128</v>
          </cell>
          <cell r="J6057" t="str">
            <v>Induction Totor</v>
          </cell>
        </row>
        <row r="6058">
          <cell r="I6058" t="str">
            <v>1.3.2.8.1.11.129</v>
          </cell>
          <cell r="J6058" t="str">
            <v>Container N2 Cair (Alat Laboratorium
Umum)</v>
          </cell>
        </row>
        <row r="6059">
          <cell r="I6059" t="str">
            <v>1.3.2.8.1.11.130</v>
          </cell>
          <cell r="J6059" t="str">
            <v>Ionisator</v>
          </cell>
        </row>
        <row r="6060">
          <cell r="I6060" t="str">
            <v>1.3.2.8.1.11.131</v>
          </cell>
          <cell r="J6060" t="str">
            <v>Helc and Flow</v>
          </cell>
        </row>
        <row r="6061">
          <cell r="I6061" t="str">
            <v>1.3.2.8.1.11.132</v>
          </cell>
          <cell r="J6061" t="str">
            <v>Plamscope</v>
          </cell>
        </row>
        <row r="6062">
          <cell r="I6062" t="str">
            <v>1.3.2.8.1.11.133</v>
          </cell>
          <cell r="J6062" t="str">
            <v>Remote Terminal Limit</v>
          </cell>
        </row>
        <row r="6063">
          <cell r="I6063" t="str">
            <v>1.3.2.8.1.11.134</v>
          </cell>
          <cell r="J6063" t="str">
            <v>Ignation Wire Nickel</v>
          </cell>
        </row>
        <row r="6064">
          <cell r="I6064" t="str">
            <v>1.3.2.8.1.11.135</v>
          </cell>
          <cell r="J6064" t="str">
            <v>Digital Signal Procesor</v>
          </cell>
        </row>
        <row r="6065">
          <cell r="I6065" t="str">
            <v>1.3.2.8.1.11.136</v>
          </cell>
          <cell r="J6065" t="str">
            <v>Hand Saw Machine</v>
          </cell>
        </row>
        <row r="6066">
          <cell r="I6066" t="str">
            <v>1.3.2.8.1.11.137</v>
          </cell>
          <cell r="J6066" t="str">
            <v>Fire Assay Furnace</v>
          </cell>
        </row>
        <row r="6067">
          <cell r="I6067" t="str">
            <v>1.3.2.8.1.11.138</v>
          </cell>
          <cell r="J6067" t="str">
            <v>Function Generator (Alat Laboratorium
Umum)</v>
          </cell>
        </row>
        <row r="6068">
          <cell r="I6068" t="str">
            <v>1.3.2.8.1.11.139</v>
          </cell>
          <cell r="J6068" t="str">
            <v>Process Calibrator Fluke</v>
          </cell>
        </row>
        <row r="6069">
          <cell r="I6069" t="str">
            <v>1.3.2.8.1.11.140</v>
          </cell>
          <cell r="J6069" t="str">
            <v>Semi Automatic Penetometer</v>
          </cell>
        </row>
        <row r="6070">
          <cell r="I6070" t="str">
            <v>1.3.2.8.1.11.141</v>
          </cell>
          <cell r="J6070" t="str">
            <v>Multizer Plate</v>
          </cell>
        </row>
        <row r="6071">
          <cell r="I6071" t="str">
            <v>1.3.2.8.1.11.142</v>
          </cell>
          <cell r="J6071" t="str">
            <v>Cnc Milling Machine</v>
          </cell>
        </row>
        <row r="6072">
          <cell r="I6072" t="str">
            <v>1.3.2.8.1.11.143</v>
          </cell>
          <cell r="J6072" t="str">
            <v>Mesin Pengayak</v>
          </cell>
        </row>
        <row r="6073">
          <cell r="I6073" t="str">
            <v>1.3.2.8.1.11.144</v>
          </cell>
          <cell r="J6073" t="str">
            <v>Cyclone 2 Hall</v>
          </cell>
        </row>
        <row r="6074">
          <cell r="I6074" t="str">
            <v>1.3.2.8.1.11.145</v>
          </cell>
          <cell r="J6074" t="str">
            <v>Variable Speed Transmission</v>
          </cell>
        </row>
        <row r="6075">
          <cell r="I6075" t="str">
            <v>1.3.2.8.1.11.146</v>
          </cell>
          <cell r="J6075" t="str">
            <v>Bottle Regen</v>
          </cell>
        </row>
        <row r="6076">
          <cell r="I6076" t="str">
            <v>1.3.2.8.1.11.147</v>
          </cell>
          <cell r="J6076" t="str">
            <v>Rock Cutting Machine</v>
          </cell>
        </row>
        <row r="6077">
          <cell r="I6077" t="str">
            <v>1.3.2.8.1.11.148</v>
          </cell>
          <cell r="J6077" t="str">
            <v>Rock Strength Index</v>
          </cell>
        </row>
        <row r="6078">
          <cell r="I6078" t="str">
            <v>1.3.2.8.1.11.149</v>
          </cell>
          <cell r="J6078" t="str">
            <v>Plate Pulveriser</v>
          </cell>
        </row>
        <row r="6079">
          <cell r="I6079" t="str">
            <v>1.3.2.8.1.11.150</v>
          </cell>
          <cell r="J6079" t="str">
            <v>Core Bit</v>
          </cell>
        </row>
        <row r="6080">
          <cell r="I6080" t="str">
            <v>1.3.2.8.1.11.151</v>
          </cell>
          <cell r="J6080" t="str">
            <v>Low Fristian Pressure</v>
          </cell>
        </row>
        <row r="6081">
          <cell r="I6081" t="str">
            <v>1.3.2.8.1.11.152</v>
          </cell>
          <cell r="J6081" t="str">
            <v>Universal Coring Machine</v>
          </cell>
        </row>
        <row r="6082">
          <cell r="I6082" t="str">
            <v>1.3.2.8.1.11.153</v>
          </cell>
          <cell r="J6082" t="str">
            <v>Test Set For Water Well</v>
          </cell>
        </row>
        <row r="6083">
          <cell r="I6083" t="str">
            <v>1.3.2.8.1.11.154</v>
          </cell>
          <cell r="J6083" t="str">
            <v>Ayakan Gantung</v>
          </cell>
        </row>
        <row r="6084">
          <cell r="I6084" t="str">
            <v>1.3.2.8.1.11.155</v>
          </cell>
          <cell r="J6084" t="str">
            <v>Earth Resistivity Meter</v>
          </cell>
        </row>
        <row r="6085">
          <cell r="I6085" t="str">
            <v>1.3.2.8.1.11.156</v>
          </cell>
          <cell r="J6085" t="str">
            <v>Elektroda Spesifik</v>
          </cell>
        </row>
        <row r="6086">
          <cell r="I6086" t="str">
            <v>1.3.2.8.1.11.157</v>
          </cell>
          <cell r="J6086" t="str">
            <v>Spectrometric Mode</v>
          </cell>
        </row>
        <row r="6087">
          <cell r="I6087" t="str">
            <v>1.3.2.8.1.11.158</v>
          </cell>
          <cell r="J6087" t="str">
            <v>Cuvet Cadangan Metachylate</v>
          </cell>
        </row>
        <row r="6088">
          <cell r="I6088" t="str">
            <v>1.3.2.8.1.11.159</v>
          </cell>
          <cell r="J6088" t="str">
            <v>Digital Indicator LCD/Metric</v>
          </cell>
        </row>
        <row r="6089">
          <cell r="I6089" t="str">
            <v>1.3.2.8.1.11.160</v>
          </cell>
          <cell r="J6089" t="str">
            <v>Orsat</v>
          </cell>
        </row>
        <row r="6090">
          <cell r="I6090" t="str">
            <v>1.3.2.8.1.11.161</v>
          </cell>
          <cell r="J6090" t="str">
            <v>Ultra Pure Water Chemistreat</v>
          </cell>
        </row>
        <row r="6091">
          <cell r="I6091" t="str">
            <v>1.3.2.8.1.11.162</v>
          </cell>
          <cell r="J6091" t="str">
            <v>Molser Content Tester</v>
          </cell>
        </row>
        <row r="6092">
          <cell r="I6092" t="str">
            <v>1.3.2.8.1.11.163</v>
          </cell>
          <cell r="J6092" t="str">
            <v>Peralatan Sampler Spliter</v>
          </cell>
        </row>
        <row r="6093">
          <cell r="I6093" t="str">
            <v>1.3.2.8.1.11.164</v>
          </cell>
          <cell r="J6093" t="str">
            <v>Peralatan Homogenisasi</v>
          </cell>
        </row>
        <row r="6094">
          <cell r="I6094" t="str">
            <v>1.3.2.8.1.11.165</v>
          </cell>
          <cell r="J6094" t="str">
            <v>Peralatan Petroscope</v>
          </cell>
        </row>
        <row r="6095">
          <cell r="I6095" t="str">
            <v>1.3.2.8.1.11.166</v>
          </cell>
          <cell r="J6095" t="str">
            <v>Peralatan Palomagnetic</v>
          </cell>
        </row>
        <row r="6096">
          <cell r="I6096" t="str">
            <v>1.3.2.8.1.11.167</v>
          </cell>
          <cell r="J6096" t="str">
            <v>Shear Strength</v>
          </cell>
        </row>
        <row r="6097">
          <cell r="I6097" t="str">
            <v>1.3.2.8.1.11.168</v>
          </cell>
          <cell r="J6097" t="str">
            <v>Mesin Gerus Tanah</v>
          </cell>
        </row>
        <row r="6098">
          <cell r="I6098" t="str">
            <v>1.3.2.8.1.11.169</v>
          </cell>
          <cell r="J6098" t="str">
            <v>Schimdt Hammer</v>
          </cell>
        </row>
        <row r="6099">
          <cell r="I6099" t="str">
            <v>1.3.2.8.1.11.170</v>
          </cell>
          <cell r="J6099" t="str">
            <v>Jack Mill</v>
          </cell>
        </row>
        <row r="6100">
          <cell r="I6100" t="str">
            <v>1.3.2.8.1.11.171</v>
          </cell>
          <cell r="J6100" t="str">
            <v>Termolline Pyrometer</v>
          </cell>
        </row>
        <row r="6101">
          <cell r="I6101" t="str">
            <v>1.3.2.8.1.11.172</v>
          </cell>
          <cell r="J6101" t="str">
            <v>Gelinding</v>
          </cell>
        </row>
        <row r="6102">
          <cell r="I6102" t="str">
            <v>1.3.2.8.1.11.173</v>
          </cell>
          <cell r="J6102" t="str">
            <v>Alat Procesing rumput</v>
          </cell>
        </row>
        <row r="6103">
          <cell r="I6103" t="str">
            <v>1.3.2.8.1.11.174</v>
          </cell>
          <cell r="J6103" t="str">
            <v>Bacteriological Colony Counter</v>
          </cell>
        </row>
        <row r="6104">
          <cell r="I6104" t="str">
            <v>1.3.2.8.1.11.175</v>
          </cell>
          <cell r="J6104" t="str">
            <v>Bacthythermograph</v>
          </cell>
        </row>
        <row r="6105">
          <cell r="I6105" t="str">
            <v>1.3.2.8.1.11.176</v>
          </cell>
          <cell r="J6105" t="str">
            <v>Biocounter</v>
          </cell>
        </row>
        <row r="6106">
          <cell r="I6106" t="str">
            <v>1.3.2.8.1.11.177</v>
          </cell>
          <cell r="J6106" t="str">
            <v>Closing Gear</v>
          </cell>
        </row>
        <row r="6107">
          <cell r="I6107" t="str">
            <v>1.3.2.8.1.11.178</v>
          </cell>
          <cell r="J6107" t="str">
            <v>Complete Cyanida Distallation Apparatus</v>
          </cell>
        </row>
        <row r="6108">
          <cell r="I6108" t="str">
            <v>1.3.2.8.1.11.179</v>
          </cell>
          <cell r="J6108" t="str">
            <v>Cooling Water Circulator</v>
          </cell>
        </row>
        <row r="6109">
          <cell r="I6109" t="str">
            <v>1.3.2.8.1.11.180</v>
          </cell>
          <cell r="J6109" t="str">
            <v>Coulter Counter (Alat Laboratorium
Umum)</v>
          </cell>
        </row>
        <row r="6110">
          <cell r="I6110" t="str">
            <v>1.3.2.8.1.11.181</v>
          </cell>
          <cell r="J6110" t="str">
            <v>Delux Two Speed Horizontal Lapidary</v>
          </cell>
        </row>
        <row r="6111">
          <cell r="I6111" t="str">
            <v>1.3.2.8.1.11.182</v>
          </cell>
          <cell r="J6111" t="str">
            <v>Disecting Apparatus (Alat Laboratorium
Umum)</v>
          </cell>
        </row>
        <row r="6112">
          <cell r="I6112" t="str">
            <v>1.3.2.8.1.11.183</v>
          </cell>
          <cell r="J6112" t="str">
            <v>Dive tank</v>
          </cell>
        </row>
        <row r="6113">
          <cell r="I6113" t="str">
            <v>1.3.2.8.1.11.184</v>
          </cell>
          <cell r="J6113" t="str">
            <v>Dry Ice Storage Shest</v>
          </cell>
        </row>
        <row r="6114">
          <cell r="I6114" t="str">
            <v>1.3.2.8.1.11.185</v>
          </cell>
          <cell r="J6114" t="str">
            <v>Electric Measuring Tape</v>
          </cell>
        </row>
        <row r="6115">
          <cell r="I6115" t="str">
            <v>1.3.2.8.1.11.186</v>
          </cell>
          <cell r="J6115" t="str">
            <v>Elektrophoresis</v>
          </cell>
        </row>
        <row r="6116">
          <cell r="I6116" t="str">
            <v>1.3.2.8.1.11.187</v>
          </cell>
          <cell r="J6116" t="str">
            <v>Enlarge</v>
          </cell>
        </row>
        <row r="6117">
          <cell r="I6117" t="str">
            <v>1.3.2.8.1.11.188</v>
          </cell>
          <cell r="J6117" t="str">
            <v>Extraction Mantle 6 Hole</v>
          </cell>
        </row>
        <row r="6118">
          <cell r="I6118" t="str">
            <v>1.3.2.8.1.11.189</v>
          </cell>
          <cell r="J6118" t="str">
            <v>Fibre Glass Fume Hood</v>
          </cell>
        </row>
        <row r="6119">
          <cell r="I6119" t="str">
            <v>1.3.2.8.1.11.190</v>
          </cell>
          <cell r="J6119" t="str">
            <v>Filtration Apparatus</v>
          </cell>
        </row>
        <row r="6120">
          <cell r="I6120" t="str">
            <v>1.3.2.8.1.11.191</v>
          </cell>
          <cell r="J6120" t="str">
            <v>Fluid Contamination Analysis Kit</v>
          </cell>
        </row>
        <row r="6121">
          <cell r="I6121" t="str">
            <v>1.3.2.8.1.11.192</v>
          </cell>
          <cell r="J6121" t="str">
            <v>Gene Amp Pcr System</v>
          </cell>
        </row>
        <row r="6122">
          <cell r="I6122" t="str">
            <v>1.3.2.8.1.11.193</v>
          </cell>
          <cell r="J6122" t="str">
            <v>Hand Wunch With Boom</v>
          </cell>
        </row>
        <row r="6123">
          <cell r="I6123" t="str">
            <v>1.3.2.8.1.11.194</v>
          </cell>
          <cell r="J6123" t="str">
            <v>Hygrometer (Alat Laboratorium Umum)</v>
          </cell>
        </row>
        <row r="6124">
          <cell r="I6124" t="str">
            <v>1.3.2.8.1.11.195</v>
          </cell>
          <cell r="J6124" t="str">
            <v>Ice Maker (Alat Laboratorium Umum)</v>
          </cell>
        </row>
        <row r="6125">
          <cell r="I6125" t="str">
            <v>1.3.2.8.1.11.196</v>
          </cell>
          <cell r="J6125" t="str">
            <v>Jars Anaerobic System</v>
          </cell>
        </row>
        <row r="6126">
          <cell r="I6126" t="str">
            <v>1.3.2.8.1.11.197</v>
          </cell>
          <cell r="J6126" t="str">
            <v>Jelly Strength Tester</v>
          </cell>
        </row>
        <row r="6127">
          <cell r="I6127" t="str">
            <v>1.3.2.8.1.11.198</v>
          </cell>
          <cell r="J6127" t="str">
            <v>Laminair Flow Cabinet</v>
          </cell>
        </row>
        <row r="6128">
          <cell r="I6128" t="str">
            <v>1.3.2.8.1.11.199</v>
          </cell>
          <cell r="J6128" t="str">
            <v>Linomat</v>
          </cell>
        </row>
        <row r="6129">
          <cell r="I6129" t="str">
            <v>1.3.2.8.1.11.200</v>
          </cell>
          <cell r="J6129" t="str">
            <v>Liquid Extractor</v>
          </cell>
        </row>
        <row r="6130">
          <cell r="I6130" t="str">
            <v>1.3.2.8.1.11.201</v>
          </cell>
          <cell r="J6130" t="str">
            <v>Liquid Scientilation Counter</v>
          </cell>
        </row>
        <row r="6131">
          <cell r="I6131" t="str">
            <v>1.3.2.8.1.11.202</v>
          </cell>
          <cell r="J6131" t="str">
            <v>Mechanical Homogenenizer</v>
          </cell>
        </row>
        <row r="6132">
          <cell r="I6132" t="str">
            <v>1.3.2.8.1.11.203</v>
          </cell>
          <cell r="J6132" t="str">
            <v>Mesokome</v>
          </cell>
        </row>
        <row r="6133">
          <cell r="I6133" t="str">
            <v>1.3.2.8.1.11.204</v>
          </cell>
          <cell r="J6133" t="str">
            <v>Meterology Kit</v>
          </cell>
        </row>
        <row r="6134">
          <cell r="I6134" t="str">
            <v>1.3.2.8.1.11.205</v>
          </cell>
          <cell r="J6134" t="str">
            <v>Micro Continuous Flow Analyzer</v>
          </cell>
        </row>
        <row r="6135">
          <cell r="I6135" t="str">
            <v>1.3.2.8.1.11.206</v>
          </cell>
          <cell r="J6135" t="str">
            <v>Micro Hammer Mil Culiati</v>
          </cell>
        </row>
        <row r="6136">
          <cell r="I6136" t="str">
            <v>1.3.2.8.1.11.207</v>
          </cell>
          <cell r="J6136" t="str">
            <v>Rotary Evaporator</v>
          </cell>
        </row>
        <row r="6137">
          <cell r="I6137" t="str">
            <v>1.3.2.8.1.12.0</v>
          </cell>
          <cell r="J6137" t="str">
            <v>ALAT LABORATORIUM MICROBIOLOGI</v>
          </cell>
        </row>
        <row r="6138">
          <cell r="I6138" t="str">
            <v>1.3.2.8.1.12.1</v>
          </cell>
          <cell r="J6138" t="str">
            <v>Autocleve</v>
          </cell>
        </row>
        <row r="6139">
          <cell r="I6139" t="str">
            <v>1.3.2.8.1.12.2</v>
          </cell>
          <cell r="J6139" t="str">
            <v>Oven/Hot Air Sterilizer</v>
          </cell>
        </row>
        <row r="6140">
          <cell r="I6140" t="str">
            <v>1.3.2.8.1.12.3</v>
          </cell>
          <cell r="J6140" t="str">
            <v>Pipette Washer</v>
          </cell>
        </row>
        <row r="6141">
          <cell r="I6141" t="str">
            <v>1.3.2.8.1.12.4</v>
          </cell>
          <cell r="J6141" t="str">
            <v>Pipette Dryer</v>
          </cell>
        </row>
        <row r="6142">
          <cell r="I6142" t="str">
            <v>1.3.2.8.1.12.5</v>
          </cell>
          <cell r="J6142" t="str">
            <v>Santrifuge Biasa</v>
          </cell>
        </row>
        <row r="6143">
          <cell r="I6143" t="str">
            <v>1.3.2.8.1.12.6</v>
          </cell>
          <cell r="J6143" t="str">
            <v>Binoculer Microscope (Alat Laboratorium
Microbiologi)</v>
          </cell>
        </row>
        <row r="6144">
          <cell r="I6144" t="str">
            <v>1.3.2.8.1.12.7</v>
          </cell>
          <cell r="J6144" t="str">
            <v>Sentrifuge Untuk Microplate</v>
          </cell>
        </row>
        <row r="6145">
          <cell r="I6145" t="str">
            <v>1.3.2.8.1.12.8</v>
          </cell>
          <cell r="J6145" t="str">
            <v>Stereo Microscope (Alat Laboratorium
Microbiologi)</v>
          </cell>
        </row>
        <row r="6146">
          <cell r="I6146" t="str">
            <v>1.3.2.8.1.12.9</v>
          </cell>
          <cell r="J6146" t="str">
            <v>Fluricent Microscope</v>
          </cell>
        </row>
        <row r="6147">
          <cell r="I6147" t="str">
            <v>1.3.2.8.1.12.10</v>
          </cell>
          <cell r="J6147" t="str">
            <v>Magnetic Stirer &amp; Rod With Hot Plate</v>
          </cell>
        </row>
        <row r="6148">
          <cell r="I6148" t="str">
            <v>1.3.2.8.1.12.11</v>
          </cell>
          <cell r="J6148" t="str">
            <v>Balance Electric</v>
          </cell>
        </row>
        <row r="6149">
          <cell r="I6149" t="str">
            <v>1.3.2.8.1.12.12</v>
          </cell>
          <cell r="J6149" t="str">
            <v>Aquadestilator</v>
          </cell>
        </row>
        <row r="6150">
          <cell r="I6150" t="str">
            <v>1.3.2.8.1.12.13</v>
          </cell>
          <cell r="J6150" t="str">
            <v>Demineralizer (Alat Laboratorium
Microbiologi)</v>
          </cell>
        </row>
        <row r="6151">
          <cell r="I6151" t="str">
            <v>1.3.2.8.1.12.14</v>
          </cell>
          <cell r="J6151" t="str">
            <v>Millipore Filter</v>
          </cell>
        </row>
        <row r="6152">
          <cell r="I6152" t="str">
            <v>1.3.2.8.1.12.15</v>
          </cell>
          <cell r="J6152" t="str">
            <v>Microtiter Kit</v>
          </cell>
        </row>
        <row r="6153">
          <cell r="I6153" t="str">
            <v>1.3.2.8.1.12.16</v>
          </cell>
          <cell r="J6153" t="str">
            <v>Pinn Filter</v>
          </cell>
        </row>
        <row r="6154">
          <cell r="I6154" t="str">
            <v>1.3.2.8.1.12.17</v>
          </cell>
          <cell r="J6154" t="str">
            <v>Pipette Filter</v>
          </cell>
        </row>
        <row r="6155">
          <cell r="I6155" t="str">
            <v>1.3.2.8.1.12.18</v>
          </cell>
          <cell r="J6155" t="str">
            <v>Propipette</v>
          </cell>
        </row>
        <row r="6156">
          <cell r="I6156" t="str">
            <v>1.3.2.8.1.12.19</v>
          </cell>
          <cell r="J6156" t="str">
            <v>Pipette Container</v>
          </cell>
        </row>
        <row r="6157">
          <cell r="I6157" t="str">
            <v>1.3.2.8.1.12.20</v>
          </cell>
          <cell r="J6157" t="str">
            <v>Tube Container</v>
          </cell>
        </row>
        <row r="6158">
          <cell r="I6158" t="str">
            <v>1.3.2.8.1.12.21</v>
          </cell>
          <cell r="J6158" t="str">
            <v>Wire Basket</v>
          </cell>
        </row>
        <row r="6159">
          <cell r="I6159" t="str">
            <v>1.3.2.8.1.12.22</v>
          </cell>
          <cell r="J6159" t="str">
            <v>Discard Pan</v>
          </cell>
        </row>
        <row r="6160">
          <cell r="I6160" t="str">
            <v>1.3.2.8.1.12.23</v>
          </cell>
          <cell r="J6160" t="str">
            <v>Boolling Pan</v>
          </cell>
        </row>
        <row r="6161">
          <cell r="I6161" t="str">
            <v>1.3.2.8.1.12.24</v>
          </cell>
          <cell r="J6161" t="str">
            <v>Stabilizer</v>
          </cell>
        </row>
        <row r="6162">
          <cell r="I6162" t="str">
            <v>1.3.2.8.1.12.25</v>
          </cell>
          <cell r="J6162" t="str">
            <v>Freezer 70 Derajat C Centrifuge With
Accesories</v>
          </cell>
        </row>
        <row r="6163">
          <cell r="I6163" t="str">
            <v>1.3.2.8.1.12.26</v>
          </cell>
          <cell r="J6163" t="str">
            <v>Retrigerated</v>
          </cell>
        </row>
        <row r="6164">
          <cell r="I6164" t="str">
            <v>1.3.2.8.1.12.27</v>
          </cell>
          <cell r="J6164" t="str">
            <v>Analytic Balancer</v>
          </cell>
        </row>
        <row r="6165">
          <cell r="I6165" t="str">
            <v>1.3.2.8.1.12.28</v>
          </cell>
          <cell r="J6165" t="str">
            <v>Bursen Burner</v>
          </cell>
        </row>
        <row r="6166">
          <cell r="I6166" t="str">
            <v>1.3.2.8.1.12.29</v>
          </cell>
          <cell r="J6166" t="str">
            <v>Anerobic Jar</v>
          </cell>
        </row>
        <row r="6167">
          <cell r="I6167" t="str">
            <v>1.3.2.8.1.12.30</v>
          </cell>
          <cell r="J6167" t="str">
            <v>Ice Crusher</v>
          </cell>
        </row>
        <row r="6168">
          <cell r="I6168" t="str">
            <v>1.3.2.8.1.12.31</v>
          </cell>
          <cell r="J6168" t="str">
            <v>Pipette Jar Container</v>
          </cell>
        </row>
        <row r="6169">
          <cell r="I6169" t="str">
            <v>1.3.2.8.1.12.32</v>
          </cell>
          <cell r="J6169" t="str">
            <v>Inculating Supplies</v>
          </cell>
        </row>
        <row r="6170">
          <cell r="I6170" t="str">
            <v>1.3.2.8.1.12.33</v>
          </cell>
          <cell r="J6170" t="str">
            <v>Silicagel Desicator</v>
          </cell>
        </row>
        <row r="6171">
          <cell r="I6171" t="str">
            <v>1.3.2.8.1.12.34</v>
          </cell>
          <cell r="J6171" t="str">
            <v>Peristalitic Pump</v>
          </cell>
        </row>
        <row r="6172">
          <cell r="I6172" t="str">
            <v>1.3.2.8.1.12.35</v>
          </cell>
          <cell r="J6172" t="str">
            <v>Tube For Centrifuge</v>
          </cell>
        </row>
        <row r="6173">
          <cell r="I6173" t="str">
            <v>1.3.2.8.1.12.36</v>
          </cell>
          <cell r="J6173" t="str">
            <v>Caps For Centrifuge Tube</v>
          </cell>
        </row>
        <row r="6174">
          <cell r="I6174" t="str">
            <v>1.3.2.8.1.12.37</v>
          </cell>
          <cell r="J6174" t="str">
            <v>RES</v>
          </cell>
        </row>
        <row r="6175">
          <cell r="I6175" t="str">
            <v>1.3.2.8.1.12.38</v>
          </cell>
          <cell r="J6175" t="str">
            <v>Test Tube Mixer</v>
          </cell>
        </row>
        <row r="6176">
          <cell r="I6176" t="str">
            <v>1.3.2.8.1.12.39</v>
          </cell>
          <cell r="J6176" t="str">
            <v>Krucut In Hoff</v>
          </cell>
        </row>
        <row r="6177">
          <cell r="I6177" t="str">
            <v>1.3.2.8.1.12.40</v>
          </cell>
          <cell r="J6177" t="str">
            <v>Rotator Shaker (Alat Laboratorium
Microbiologi)</v>
          </cell>
        </row>
        <row r="6178">
          <cell r="I6178" t="str">
            <v>1.3.2.8.1.12.41</v>
          </cell>
          <cell r="J6178" t="str">
            <v>Microscope Monocular</v>
          </cell>
        </row>
        <row r="6179">
          <cell r="I6179" t="str">
            <v>1.3.2.8.1.12.42</v>
          </cell>
          <cell r="J6179" t="str">
            <v>Microscope Binocular</v>
          </cell>
        </row>
        <row r="6180">
          <cell r="I6180" t="str">
            <v>1.3.2.8.1.12.43</v>
          </cell>
          <cell r="J6180" t="str">
            <v>Photo Microscope</v>
          </cell>
        </row>
        <row r="6181">
          <cell r="I6181" t="str">
            <v>1.3.2.8.1.12.44</v>
          </cell>
          <cell r="J6181" t="str">
            <v>Atomic Absorption Spectro</v>
          </cell>
        </row>
        <row r="6182">
          <cell r="I6182" t="str">
            <v>1.3.2.8.1.12.45</v>
          </cell>
          <cell r="J6182" t="str">
            <v>Tl Chromatograph</v>
          </cell>
        </row>
        <row r="6183">
          <cell r="I6183" t="str">
            <v>1.3.2.8.1.12.46</v>
          </cell>
          <cell r="J6183" t="str">
            <v>Electrogravimetri</v>
          </cell>
        </row>
        <row r="6184">
          <cell r="I6184" t="str">
            <v>1.3.2.8.1.12.47</v>
          </cell>
          <cell r="J6184" t="str">
            <v>Chromatography Injection</v>
          </cell>
        </row>
        <row r="6185">
          <cell r="I6185" t="str">
            <v>1.3.2.8.1.12.48</v>
          </cell>
          <cell r="J6185" t="str">
            <v>Device (Alat Laboratorium Microbiologi)</v>
          </cell>
        </row>
        <row r="6186">
          <cell r="I6186" t="str">
            <v>1.3.2.8.1.12.49</v>
          </cell>
          <cell r="J6186" t="str">
            <v>Tissue Processor Unit</v>
          </cell>
        </row>
        <row r="6187">
          <cell r="I6187" t="str">
            <v>1.3.2.8.1.12.50</v>
          </cell>
          <cell r="J6187" t="str">
            <v>Microtome Unit</v>
          </cell>
        </row>
        <row r="6188">
          <cell r="I6188" t="str">
            <v>1.3.2.8.1.12.51</v>
          </cell>
          <cell r="J6188" t="str">
            <v>Analitical Balance (Alat Laboratorium
Microbiologi)</v>
          </cell>
        </row>
        <row r="6189">
          <cell r="I6189" t="str">
            <v>1.3.2.8.1.12.52</v>
          </cell>
          <cell r="J6189" t="str">
            <v>Precisions Balance</v>
          </cell>
        </row>
        <row r="6190">
          <cell r="I6190" t="str">
            <v>1.3.2.8.1.12.53</v>
          </cell>
          <cell r="J6190" t="str">
            <v>Washing Instrument (Alat Laboratorium
Microbiologi)</v>
          </cell>
        </row>
        <row r="6191">
          <cell r="I6191" t="str">
            <v>1.3.2.8.1.12.54</v>
          </cell>
          <cell r="J6191" t="str">
            <v>Microscope Fluoronsence</v>
          </cell>
        </row>
        <row r="6192">
          <cell r="I6192" t="str">
            <v>1.3.2.8.1.12.55</v>
          </cell>
          <cell r="J6192" t="str">
            <v>Microscope Phase Contrast Light Field</v>
          </cell>
        </row>
        <row r="6193">
          <cell r="I6193" t="str">
            <v>1.3.2.8.1.12.56</v>
          </cell>
          <cell r="J6193" t="str">
            <v>Microscope Phase Contrast Dark Field</v>
          </cell>
        </row>
        <row r="6194">
          <cell r="I6194" t="str">
            <v>1.3.2.8.1.12.57</v>
          </cell>
          <cell r="J6194" t="str">
            <v>Microtitation Plate Incubator</v>
          </cell>
        </row>
        <row r="6195">
          <cell r="I6195" t="str">
            <v>1.3.2.8.1.12.58</v>
          </cell>
          <cell r="J6195" t="str">
            <v>Automatic Micro Plate Laser</v>
          </cell>
        </row>
        <row r="6196">
          <cell r="I6196" t="str">
            <v>1.3.2.8.1.12.59</v>
          </cell>
          <cell r="J6196" t="str">
            <v>Petri Dish</v>
          </cell>
        </row>
        <row r="6197">
          <cell r="I6197" t="str">
            <v>1.3.2.8.1.12.60</v>
          </cell>
          <cell r="J6197" t="str">
            <v>Loop Sterilizer</v>
          </cell>
        </row>
        <row r="6198">
          <cell r="I6198" t="str">
            <v>1.3.2.8.1.12.61</v>
          </cell>
          <cell r="J6198" t="str">
            <v>Reader Petri Dishas</v>
          </cell>
        </row>
        <row r="6199">
          <cell r="I6199" t="str">
            <v>1.3.2.8.1.12.62</v>
          </cell>
          <cell r="J6199" t="str">
            <v>Reader Antibiotic</v>
          </cell>
        </row>
        <row r="6200">
          <cell r="I6200" t="str">
            <v>1.3.2.8.1.12.63</v>
          </cell>
          <cell r="J6200" t="str">
            <v>French Pressure Cell &amp; Laboratory Press
Motor Driven Laobatory</v>
          </cell>
        </row>
        <row r="6201">
          <cell r="I6201" t="str">
            <v>1.3.2.8.1.12.64</v>
          </cell>
          <cell r="J6201" t="str">
            <v>Standard French Presure Cell 35 Ml
Capasity, Presure Up To 40.00</v>
          </cell>
        </row>
        <row r="6202">
          <cell r="I6202" t="str">
            <v>1.3.2.8.1.12.65</v>
          </cell>
          <cell r="J6202" t="str">
            <v>Miniature French Presure Cell 3,7 Ml
Capasity, Presure Up To 20.</v>
          </cell>
        </row>
        <row r="6203">
          <cell r="I6203" t="str">
            <v>1.3.2.8.1.12.66</v>
          </cell>
          <cell r="J6203" t="str">
            <v>Tissue Homogenizer</v>
          </cell>
        </row>
        <row r="6204">
          <cell r="I6204" t="str">
            <v>1.3.2.8.1.12.67</v>
          </cell>
          <cell r="J6204" t="str">
            <v>Hematology Analyzer ( Blood Cell
Counter )</v>
          </cell>
        </row>
        <row r="6205">
          <cell r="I6205" t="str">
            <v>1.3.2.8.1.12.68</v>
          </cell>
          <cell r="J6205" t="str">
            <v>Sub Marine Gel System</v>
          </cell>
        </row>
        <row r="6206">
          <cell r="I6206" t="str">
            <v>1.3.2.8.1.12.69</v>
          </cell>
          <cell r="J6206" t="str">
            <v>Microcentrifuge</v>
          </cell>
        </row>
        <row r="6207">
          <cell r="I6207" t="str">
            <v>1.3.2.8.1.12.70</v>
          </cell>
          <cell r="J6207" t="str">
            <v>Stiring Hot Plat</v>
          </cell>
        </row>
        <row r="6208">
          <cell r="I6208" t="str">
            <v>1.3.2.8.1.12.71</v>
          </cell>
          <cell r="J6208" t="str">
            <v>Micro Pippettes</v>
          </cell>
        </row>
        <row r="6209">
          <cell r="I6209" t="str">
            <v>1.3.2.8.1.12.72</v>
          </cell>
          <cell r="J6209" t="str">
            <v>Electromagnetic Current Meter</v>
          </cell>
        </row>
        <row r="6210">
          <cell r="I6210" t="str">
            <v>1.3.2.8.1.12.73</v>
          </cell>
          <cell r="J6210" t="str">
            <v>Electronic Current Meter</v>
          </cell>
        </row>
        <row r="6211">
          <cell r="I6211" t="str">
            <v>1.3.2.8.1.12.74</v>
          </cell>
          <cell r="J6211" t="str">
            <v>Vector Aritmatic</v>
          </cell>
        </row>
        <row r="6212">
          <cell r="I6212" t="str">
            <v>1.3.2.8.1.12.75</v>
          </cell>
          <cell r="J6212" t="str">
            <v>Sandy Surface Meter</v>
          </cell>
        </row>
        <row r="6213">
          <cell r="I6213" t="str">
            <v>1.3.2.8.1.12.76</v>
          </cell>
          <cell r="J6213" t="str">
            <v>Wave Height Meter</v>
          </cell>
        </row>
        <row r="6214">
          <cell r="I6214" t="str">
            <v>1.3.2.8.1.12.77</v>
          </cell>
          <cell r="J6214" t="str">
            <v>Digital Storage Oscilloscope</v>
          </cell>
        </row>
        <row r="6215">
          <cell r="I6215" t="str">
            <v>1.3.2.8.1.12.78</v>
          </cell>
          <cell r="J6215" t="str">
            <v>Detector</v>
          </cell>
        </row>
        <row r="6216">
          <cell r="I6216" t="str">
            <v>1.3.2.8.1.12.79</v>
          </cell>
          <cell r="J6216" t="str">
            <v>Pressure Transacer</v>
          </cell>
        </row>
        <row r="6217">
          <cell r="I6217" t="str">
            <v>1.3.2.8.1.12.80</v>
          </cell>
          <cell r="J6217" t="str">
            <v>Microscope Tringular</v>
          </cell>
        </row>
        <row r="6218">
          <cell r="I6218" t="str">
            <v>1.3.2.8.1.12.81</v>
          </cell>
          <cell r="J6218" t="str">
            <v>Helium Liquifier</v>
          </cell>
        </row>
        <row r="6219">
          <cell r="I6219" t="str">
            <v>1.3.2.8.1.12.82</v>
          </cell>
          <cell r="J6219" t="str">
            <v>Vacuum Manifold</v>
          </cell>
        </row>
        <row r="6220">
          <cell r="I6220" t="str">
            <v>1.3.2.8.1.12.83</v>
          </cell>
          <cell r="J6220" t="str">
            <v>Dispensing Pump</v>
          </cell>
        </row>
        <row r="6221">
          <cell r="I6221" t="str">
            <v>1.3.2.8.1.12.84</v>
          </cell>
          <cell r="J6221" t="str">
            <v>DNA Analyzer</v>
          </cell>
        </row>
        <row r="6222">
          <cell r="I6222" t="str">
            <v>1.3.2.8.1.13.0</v>
          </cell>
          <cell r="J6222" t="str">
            <v>ALAT LABORATORIUM KIMIA</v>
          </cell>
        </row>
        <row r="6223">
          <cell r="I6223" t="str">
            <v>1.3.2.8.1.13.1</v>
          </cell>
          <cell r="J6223" t="str">
            <v>Analytical Balance Electric</v>
          </cell>
        </row>
        <row r="6224">
          <cell r="I6224" t="str">
            <v>1.3.2.8.1.13.2</v>
          </cell>
          <cell r="J6224" t="str">
            <v>Analytical Balance Non Electric</v>
          </cell>
        </row>
        <row r="6225">
          <cell r="I6225" t="str">
            <v>1.3.2.8.1.13.3</v>
          </cell>
          <cell r="J6225" t="str">
            <v>Balance Trip</v>
          </cell>
        </row>
        <row r="6226">
          <cell r="I6226" t="str">
            <v>1.3.2.8.1.13.4</v>
          </cell>
          <cell r="J6226" t="str">
            <v>Balance Gram</v>
          </cell>
        </row>
        <row r="6227">
          <cell r="I6227" t="str">
            <v>1.3.2.8.1.13.5</v>
          </cell>
          <cell r="J6227" t="str">
            <v>Balance Miligram</v>
          </cell>
        </row>
        <row r="6228">
          <cell r="I6228" t="str">
            <v>1.3.2.8.1.13.6</v>
          </cell>
          <cell r="J6228" t="str">
            <v>Balance Kodek/Kilogram</v>
          </cell>
        </row>
        <row r="6229">
          <cell r="I6229" t="str">
            <v>1.3.2.8.1.13.7</v>
          </cell>
          <cell r="J6229" t="str">
            <v>Fotometer</v>
          </cell>
        </row>
        <row r="6230">
          <cell r="I6230" t="str">
            <v>1.3.2.8.1.13.8</v>
          </cell>
          <cell r="J6230" t="str">
            <v>Flame Fotometer</v>
          </cell>
        </row>
        <row r="6231">
          <cell r="I6231" t="str">
            <v>1.3.2.8.1.13.9</v>
          </cell>
          <cell r="J6231" t="str">
            <v>Mercury Analyzer (Alat Laboratorium
Kimia)</v>
          </cell>
        </row>
        <row r="6232">
          <cell r="I6232" t="str">
            <v>1.3.2.8.1.13.10</v>
          </cell>
          <cell r="J6232" t="str">
            <v>Automatic Adsorption Spectrofotometer</v>
          </cell>
        </row>
        <row r="6233">
          <cell r="I6233" t="str">
            <v>1.3.2.8.1.13.11</v>
          </cell>
          <cell r="J6233" t="str">
            <v>Turbidimeter (Alat Laboratorium Kimia)</v>
          </cell>
        </row>
        <row r="6234">
          <cell r="I6234" t="str">
            <v>1.3.2.8.1.13.12</v>
          </cell>
          <cell r="J6234" t="str">
            <v>Conductometer</v>
          </cell>
        </row>
        <row r="6235">
          <cell r="I6235" t="str">
            <v>1.3.2.8.1.13.13</v>
          </cell>
          <cell r="J6235" t="str">
            <v>Khromatographi Kertas</v>
          </cell>
        </row>
        <row r="6236">
          <cell r="I6236" t="str">
            <v>1.3.2.8.1.13.14</v>
          </cell>
          <cell r="J6236" t="str">
            <v>Khromatographi Tabung</v>
          </cell>
        </row>
        <row r="6237">
          <cell r="I6237" t="str">
            <v>1.3.2.8.1.13.15</v>
          </cell>
          <cell r="J6237" t="str">
            <v>Khromatographi Lapisan Tipis (TLG)</v>
          </cell>
        </row>
        <row r="6238">
          <cell r="I6238" t="str">
            <v>1.3.2.8.1.13.16</v>
          </cell>
          <cell r="J6238" t="str">
            <v>Khromatograhi Gas Cair (GLS)-GC</v>
          </cell>
        </row>
        <row r="6239">
          <cell r="I6239" t="str">
            <v>1.3.2.8.1.13.17</v>
          </cell>
          <cell r="J6239" t="str">
            <v>Tintometer Kid</v>
          </cell>
        </row>
        <row r="6240">
          <cell r="I6240" t="str">
            <v>1.3.2.8.1.13.18</v>
          </cell>
          <cell r="J6240" t="str">
            <v>Comparator</v>
          </cell>
        </row>
        <row r="6241">
          <cell r="I6241" t="str">
            <v>1.3.2.8.1.13.19</v>
          </cell>
          <cell r="J6241" t="str">
            <v>Desicator</v>
          </cell>
        </row>
        <row r="6242">
          <cell r="I6242" t="str">
            <v>1.3.2.8.1.13.20</v>
          </cell>
          <cell r="J6242" t="str">
            <v>Sohxlet</v>
          </cell>
        </row>
        <row r="6243">
          <cell r="I6243" t="str">
            <v>1.3.2.8.1.13.21</v>
          </cell>
          <cell r="J6243" t="str">
            <v>Thiel Apparatus</v>
          </cell>
        </row>
        <row r="6244">
          <cell r="I6244" t="str">
            <v>1.3.2.8.1.13.22</v>
          </cell>
          <cell r="J6244" t="str">
            <v>Buret/Peralatan Titrasi</v>
          </cell>
        </row>
        <row r="6245">
          <cell r="I6245" t="str">
            <v>1.3.2.8.1.13.23</v>
          </cell>
          <cell r="J6245" t="str">
            <v>Deep Freezer (Alat Laboratorium Kimia)</v>
          </cell>
        </row>
        <row r="6246">
          <cell r="I6246" t="str">
            <v>1.3.2.8.1.13.24</v>
          </cell>
          <cell r="J6246" t="str">
            <v>Kyldahl Apparatus</v>
          </cell>
        </row>
        <row r="6247">
          <cell r="I6247" t="str">
            <v>1.3.2.8.1.13.25</v>
          </cell>
          <cell r="J6247" t="str">
            <v>U.V. Lamp (Alat Laboratorium Kimia)</v>
          </cell>
        </row>
        <row r="6248">
          <cell r="I6248" t="str">
            <v>1.3.2.8.1.13.26</v>
          </cell>
          <cell r="J6248" t="str">
            <v>Seperate Funnel</v>
          </cell>
        </row>
        <row r="6249">
          <cell r="I6249" t="str">
            <v>1.3.2.8.1.13.27</v>
          </cell>
          <cell r="J6249" t="str">
            <v>Nephelmeter</v>
          </cell>
        </row>
        <row r="6250">
          <cell r="I6250" t="str">
            <v>1.3.2.8.1.13.28</v>
          </cell>
          <cell r="J6250" t="str">
            <v>Destilator (Alat Laboratorium Kimia)</v>
          </cell>
        </row>
        <row r="6251">
          <cell r="I6251" t="str">
            <v>1.3.2.8.1.13.29</v>
          </cell>
          <cell r="J6251" t="str">
            <v>High Performance Liquid Diromatography
(HPLG)</v>
          </cell>
        </row>
        <row r="6252">
          <cell r="I6252" t="str">
            <v>1.3.2.8.1.13.30</v>
          </cell>
          <cell r="J6252" t="str">
            <v>Aqua Bidest Apparatus</v>
          </cell>
        </row>
        <row r="6253">
          <cell r="I6253" t="str">
            <v>1.3.2.8.1.13.31</v>
          </cell>
          <cell r="J6253" t="str">
            <v>Aquadest Apparatus</v>
          </cell>
        </row>
        <row r="6254">
          <cell r="I6254" t="str">
            <v>1.3.2.8.1.13.32</v>
          </cell>
          <cell r="J6254" t="str">
            <v>Electrophorese</v>
          </cell>
        </row>
        <row r="6255">
          <cell r="I6255" t="str">
            <v>1.3.2.8.1.13.33</v>
          </cell>
          <cell r="J6255" t="str">
            <v>Diyer</v>
          </cell>
        </row>
        <row r="6256">
          <cell r="I6256" t="str">
            <v>1.3.2.8.1.13.34</v>
          </cell>
          <cell r="J6256" t="str">
            <v>Hot Plate (Alat Laboratorium Kimia)</v>
          </cell>
        </row>
        <row r="6257">
          <cell r="I6257" t="str">
            <v>1.3.2.8.1.13.35</v>
          </cell>
          <cell r="J6257" t="str">
            <v>Micro Burret</v>
          </cell>
        </row>
        <row r="6258">
          <cell r="I6258" t="str">
            <v>1.3.2.8.1.13.36</v>
          </cell>
          <cell r="J6258" t="str">
            <v>Tabung Nessler Pembanding Warna</v>
          </cell>
        </row>
        <row r="6259">
          <cell r="I6259" t="str">
            <v>1.3.2.8.1.13.37</v>
          </cell>
          <cell r="J6259" t="str">
            <v>Chromato Jar</v>
          </cell>
        </row>
        <row r="6260">
          <cell r="I6260" t="str">
            <v>1.3.2.8.1.13.38</v>
          </cell>
          <cell r="J6260" t="str">
            <v>Chromatography Oven</v>
          </cell>
        </row>
        <row r="6261">
          <cell r="I6261" t="str">
            <v>1.3.2.8.1.13.39</v>
          </cell>
          <cell r="J6261" t="str">
            <v>Chromatogram Developping
Apparatus/Chambler</v>
          </cell>
        </row>
        <row r="6262">
          <cell r="I6262" t="str">
            <v>1.3.2.8.1.13.40</v>
          </cell>
          <cell r="J6262" t="str">
            <v>TLC Reagent Sprayer</v>
          </cell>
        </row>
        <row r="6263">
          <cell r="I6263" t="str">
            <v>1.3.2.8.1.13.41</v>
          </cell>
          <cell r="J6263" t="str">
            <v>TLC Drying Rachs</v>
          </cell>
        </row>
        <row r="6264">
          <cell r="I6264" t="str">
            <v>1.3.2.8.1.13.42</v>
          </cell>
          <cell r="J6264" t="str">
            <v>Aqua Analyzer</v>
          </cell>
        </row>
        <row r="6265">
          <cell r="I6265" t="str">
            <v>1.3.2.8.1.13.43</v>
          </cell>
          <cell r="J6265" t="str">
            <v>Netrogin Analyzer</v>
          </cell>
        </row>
        <row r="6266">
          <cell r="I6266" t="str">
            <v>1.3.2.8.1.13.44</v>
          </cell>
          <cell r="J6266" t="str">
            <v>Preasure Sterilizer</v>
          </cell>
        </row>
        <row r="6267">
          <cell r="I6267" t="str">
            <v>1.3.2.8.1.13.45</v>
          </cell>
          <cell r="J6267" t="str">
            <v>Melt Indexer (Alat Laboratorium Kimia)</v>
          </cell>
        </row>
        <row r="6268">
          <cell r="I6268" t="str">
            <v>1.3.2.8.1.13.46</v>
          </cell>
          <cell r="J6268" t="str">
            <v>Westover Type Frioctono Meter</v>
          </cell>
        </row>
        <row r="6269">
          <cell r="I6269" t="str">
            <v>1.3.2.8.1.13.47</v>
          </cell>
          <cell r="J6269" t="str">
            <v>Brannock</v>
          </cell>
        </row>
        <row r="6270">
          <cell r="I6270" t="str">
            <v>1.3.2.8.1.13.48</v>
          </cell>
          <cell r="J6270" t="str">
            <v>Water Distilation Apparatus (Alat
Laboratorium Kimia)</v>
          </cell>
        </row>
        <row r="6271">
          <cell r="I6271" t="str">
            <v>1.3.2.8.1.13.49</v>
          </cell>
          <cell r="J6271" t="str">
            <v>E N T K A S</v>
          </cell>
        </row>
        <row r="6272">
          <cell r="I6272" t="str">
            <v>1.3.2.8.1.13.50</v>
          </cell>
          <cell r="J6272" t="str">
            <v>Homogin Mixer</v>
          </cell>
        </row>
        <row r="6273">
          <cell r="I6273" t="str">
            <v>1.3.2.8.1.13.51</v>
          </cell>
          <cell r="J6273" t="str">
            <v>Dry Blending</v>
          </cell>
        </row>
        <row r="6274">
          <cell r="I6274" t="str">
            <v>1.3.2.8.1.13.52</v>
          </cell>
          <cell r="J6274" t="str">
            <v>Experimental Tanning Drum</v>
          </cell>
        </row>
        <row r="6275">
          <cell r="I6275" t="str">
            <v>1.3.2.8.1.13.53</v>
          </cell>
          <cell r="J6275" t="str">
            <v>Hide Prosessor</v>
          </cell>
        </row>
        <row r="6276">
          <cell r="I6276" t="str">
            <v>1.3.2.8.1.13.54</v>
          </cell>
          <cell r="J6276" t="str">
            <v>Tannox Drum</v>
          </cell>
        </row>
        <row r="6277">
          <cell r="I6277" t="str">
            <v>1.3.2.8.1.13.55</v>
          </cell>
          <cell r="J6277" t="str">
            <v>Plat Aluminium Untuk Out Set</v>
          </cell>
        </row>
        <row r="6278">
          <cell r="I6278" t="str">
            <v>1.3.2.8.1.13.56</v>
          </cell>
          <cell r="J6278" t="str">
            <v>Alat Untuk Mensol Fenasi Minyak
Pelumas</v>
          </cell>
        </row>
        <row r="6279">
          <cell r="I6279" t="str">
            <v>1.3.2.8.1.13.57</v>
          </cell>
          <cell r="J6279" t="str">
            <v>Spec Tonic</v>
          </cell>
        </row>
        <row r="6280">
          <cell r="I6280" t="str">
            <v>1.3.2.8.1.13.58</v>
          </cell>
          <cell r="J6280" t="str">
            <v>SPI Flame Ability (Alat Laboratorium
Kimia)</v>
          </cell>
        </row>
        <row r="6281">
          <cell r="I6281" t="str">
            <v>1.3.2.8.1.13.59</v>
          </cell>
          <cell r="J6281" t="str">
            <v>Infrared Spectro Foto Meter</v>
          </cell>
        </row>
        <row r="6282">
          <cell r="I6282" t="str">
            <v>1.3.2.8.1.13.60</v>
          </cell>
          <cell r="J6282" t="str">
            <v>Laboratory Spry Dryer</v>
          </cell>
        </row>
        <row r="6283">
          <cell r="I6283" t="str">
            <v>1.3.2.8.1.13.61</v>
          </cell>
          <cell r="J6283" t="str">
            <v>Lacto Meter</v>
          </cell>
        </row>
        <row r="6284">
          <cell r="I6284" t="str">
            <v>1.3.2.8.1.13.62</v>
          </cell>
          <cell r="J6284" t="str">
            <v>Filtration System</v>
          </cell>
        </row>
        <row r="6285">
          <cell r="I6285" t="str">
            <v>1.3.2.8.1.13.63</v>
          </cell>
          <cell r="J6285" t="str">
            <v>Water Distiling</v>
          </cell>
        </row>
        <row r="6286">
          <cell r="I6286" t="str">
            <v>1.3.2.8.1.13.64</v>
          </cell>
          <cell r="J6286" t="str">
            <v>Aqua Meter/Titrator</v>
          </cell>
        </row>
        <row r="6287">
          <cell r="I6287" t="str">
            <v>1.3.2.8.1.13.65</v>
          </cell>
          <cell r="J6287" t="str">
            <v>Road Coater</v>
          </cell>
        </row>
        <row r="6288">
          <cell r="I6288" t="str">
            <v>1.3.2.8.1.13.66</v>
          </cell>
          <cell r="J6288" t="str">
            <v>Alat Pemisah Buih(Foam Seperator)</v>
          </cell>
        </row>
        <row r="6289">
          <cell r="I6289" t="str">
            <v>1.3.2.8.1.13.67</v>
          </cell>
          <cell r="J6289" t="str">
            <v>Mini Mil Computerized Laboratory
Digester</v>
          </cell>
        </row>
        <row r="6290">
          <cell r="I6290" t="str">
            <v>1.3.2.8.1.13.68</v>
          </cell>
          <cell r="J6290" t="str">
            <v>Peralatan Chlorine Injector</v>
          </cell>
        </row>
        <row r="6291">
          <cell r="I6291" t="str">
            <v>1.3.2.8.1.13.69</v>
          </cell>
          <cell r="J6291" t="str">
            <v>Alat Pembuat Pelet</v>
          </cell>
        </row>
        <row r="6292">
          <cell r="I6292" t="str">
            <v>1.3.2.8.1.13.70</v>
          </cell>
          <cell r="J6292" t="str">
            <v>Peralatan Pencampur Kompos &amp; Bio
Stabilizer</v>
          </cell>
        </row>
        <row r="6293">
          <cell r="I6293" t="str">
            <v>1.3.2.8.1.13.71</v>
          </cell>
          <cell r="J6293" t="str">
            <v>Gas Orsat Apparatus</v>
          </cell>
        </row>
        <row r="6294">
          <cell r="I6294" t="str">
            <v>1.3.2.8.1.13.72</v>
          </cell>
          <cell r="J6294" t="str">
            <v>Reaktor Anaerobic</v>
          </cell>
        </row>
        <row r="6295">
          <cell r="I6295" t="str">
            <v>1.3.2.8.1.13.73</v>
          </cell>
          <cell r="J6295" t="str">
            <v>Alat Ultra Filtrasi</v>
          </cell>
        </row>
        <row r="6296">
          <cell r="I6296" t="str">
            <v>1.3.2.8.1.13.74</v>
          </cell>
          <cell r="J6296" t="str">
            <v>Kjeltec Auto System II</v>
          </cell>
        </row>
        <row r="6297">
          <cell r="I6297" t="str">
            <v>1.3.2.8.1.13.75</v>
          </cell>
          <cell r="J6297" t="str">
            <v>Melting Point Apparatus Thermolyn</v>
          </cell>
        </row>
        <row r="6298">
          <cell r="I6298" t="str">
            <v>1.3.2.8.1.13.76</v>
          </cell>
          <cell r="J6298" t="str">
            <v>Portable Oil Counter Meter</v>
          </cell>
        </row>
        <row r="6299">
          <cell r="I6299" t="str">
            <v>1.3.2.8.1.13.77</v>
          </cell>
          <cell r="J6299" t="str">
            <v>Soxtec System (TECATOR)</v>
          </cell>
        </row>
        <row r="6300">
          <cell r="I6300" t="str">
            <v>1.3.2.8.1.13.78</v>
          </cell>
          <cell r="J6300" t="str">
            <v>Salinity
Conductivity/Temperaturemeter/STC</v>
          </cell>
        </row>
        <row r="6301">
          <cell r="I6301" t="str">
            <v>1.3.2.8.1.13.79</v>
          </cell>
          <cell r="J6301" t="str">
            <v>T I T R A T O R</v>
          </cell>
        </row>
        <row r="6302">
          <cell r="I6302" t="str">
            <v>1.3.2.8.1.13.80</v>
          </cell>
          <cell r="J6302" t="str">
            <v>Wild Zoom Stereo Microscope</v>
          </cell>
        </row>
        <row r="6303">
          <cell r="I6303" t="str">
            <v>1.3.2.8.1.13.81</v>
          </cell>
          <cell r="J6303" t="str">
            <v>TV Monitor</v>
          </cell>
        </row>
        <row r="6304">
          <cell r="I6304" t="str">
            <v>1.3.2.8.1.13.82</v>
          </cell>
          <cell r="J6304" t="str">
            <v>Hydrolic Lab Press</v>
          </cell>
        </row>
        <row r="6305">
          <cell r="I6305" t="str">
            <v>1.3.2.8.1.13.83</v>
          </cell>
          <cell r="J6305" t="str">
            <v>Mini Pump Air Sample Flow Meter</v>
          </cell>
        </row>
        <row r="6306">
          <cell r="I6306" t="str">
            <v>1.3.2.8.1.13.84</v>
          </cell>
          <cell r="J6306" t="str">
            <v>Air Sampler (Alat Laboratorium Kimia)</v>
          </cell>
        </row>
        <row r="6307">
          <cell r="I6307" t="str">
            <v>1.3.2.8.1.13.85</v>
          </cell>
          <cell r="J6307" t="str">
            <v>Multi Purpose</v>
          </cell>
        </row>
        <row r="6308">
          <cell r="I6308" t="str">
            <v>1.3.2.8.1.13.86</v>
          </cell>
          <cell r="J6308" t="str">
            <v>Freenes Tester</v>
          </cell>
        </row>
        <row r="6309">
          <cell r="I6309" t="str">
            <v>1.3.2.8.1.13.87</v>
          </cell>
          <cell r="J6309" t="str">
            <v>Spineret</v>
          </cell>
        </row>
        <row r="6310">
          <cell r="I6310" t="str">
            <v>1.3.2.8.1.13.88</v>
          </cell>
          <cell r="J6310" t="str">
            <v>Ink Huber Tester</v>
          </cell>
        </row>
        <row r="6311">
          <cell r="I6311" t="str">
            <v>1.3.2.8.1.13.89</v>
          </cell>
          <cell r="J6311" t="str">
            <v>Hydropulper</v>
          </cell>
        </row>
        <row r="6312">
          <cell r="I6312" t="str">
            <v>1.3.2.8.1.13.90</v>
          </cell>
          <cell r="J6312" t="str">
            <v>Niagara Beater</v>
          </cell>
        </row>
        <row r="6313">
          <cell r="I6313" t="str">
            <v>1.3.2.8.1.13.91</v>
          </cell>
          <cell r="J6313" t="str">
            <v>Oil Peneration Tester</v>
          </cell>
        </row>
        <row r="6314">
          <cell r="I6314" t="str">
            <v>1.3.2.8.1.13.92</v>
          </cell>
          <cell r="J6314" t="str">
            <v>HCL Burner</v>
          </cell>
        </row>
        <row r="6315">
          <cell r="I6315" t="str">
            <v>1.3.2.8.1.13.93</v>
          </cell>
          <cell r="J6315" t="str">
            <v>Packing Test</v>
          </cell>
        </row>
        <row r="6316">
          <cell r="I6316" t="str">
            <v>1.3.2.8.1.13.94</v>
          </cell>
          <cell r="J6316" t="str">
            <v>Concora Unit</v>
          </cell>
        </row>
        <row r="6317">
          <cell r="I6317" t="str">
            <v>1.3.2.8.1.13.95</v>
          </cell>
          <cell r="J6317" t="str">
            <v>Hygrometer Ruang Round</v>
          </cell>
        </row>
        <row r="6318">
          <cell r="I6318" t="str">
            <v>1.3.2.8.1.13.96</v>
          </cell>
          <cell r="J6318" t="str">
            <v>Phase Conterase</v>
          </cell>
        </row>
        <row r="6319">
          <cell r="I6319" t="str">
            <v>1.3.2.8.1.13.97</v>
          </cell>
          <cell r="J6319" t="str">
            <v>Hydrolic Pump</v>
          </cell>
        </row>
        <row r="6320">
          <cell r="I6320" t="str">
            <v>1.3.2.8.1.13.98</v>
          </cell>
          <cell r="J6320" t="str">
            <v>Electrophoresis (Alat Laboratorium
Kimia)</v>
          </cell>
        </row>
        <row r="6321">
          <cell r="I6321" t="str">
            <v>1.3.2.8.1.13.99</v>
          </cell>
          <cell r="J6321" t="str">
            <v>Densitometer For Protein</v>
          </cell>
        </row>
        <row r="6322">
          <cell r="I6322" t="str">
            <v>1.3.2.8.1.13.100</v>
          </cell>
          <cell r="J6322" t="str">
            <v>Chloridemeter</v>
          </cell>
        </row>
        <row r="6323">
          <cell r="I6323" t="str">
            <v>1.3.2.8.1.13.101</v>
          </cell>
          <cell r="J6323" t="str">
            <v>Blood Cell Counter</v>
          </cell>
        </row>
        <row r="6324">
          <cell r="I6324" t="str">
            <v>1.3.2.8.1.13.102</v>
          </cell>
          <cell r="J6324" t="str">
            <v>Blood Gas Analyzer (Alat Laboratorium
Kimia)</v>
          </cell>
        </row>
        <row r="6325">
          <cell r="I6325" t="str">
            <v>1.3.2.8.1.13.103</v>
          </cell>
          <cell r="J6325" t="str">
            <v>Coagulation Timer (Alat Laboratorium
Kimia)</v>
          </cell>
        </row>
        <row r="6326">
          <cell r="I6326" t="str">
            <v>1.3.2.8.1.13.104</v>
          </cell>
          <cell r="J6326" t="str">
            <v>Micro Hematocrite Centrifuge</v>
          </cell>
        </row>
        <row r="6327">
          <cell r="I6327" t="str">
            <v>1.3.2.8.1.13.105</v>
          </cell>
          <cell r="J6327" t="str">
            <v>Hemaglobine Photometer</v>
          </cell>
        </row>
        <row r="6328">
          <cell r="I6328" t="str">
            <v>1.3.2.8.1.13.106</v>
          </cell>
          <cell r="J6328" t="str">
            <v>Iso Enzym Electrophoresis</v>
          </cell>
        </row>
        <row r="6329">
          <cell r="I6329" t="str">
            <v>1.3.2.8.1.13.107</v>
          </cell>
          <cell r="J6329" t="str">
            <v>Imono Electrophoresis</v>
          </cell>
        </row>
        <row r="6330">
          <cell r="I6330" t="str">
            <v>1.3.2.8.1.13.108</v>
          </cell>
          <cell r="J6330" t="str">
            <v>Imono Chemistry</v>
          </cell>
        </row>
        <row r="6331">
          <cell r="I6331" t="str">
            <v>1.3.2.8.1.13.109</v>
          </cell>
          <cell r="J6331" t="str">
            <v>Ph Blood Gas Analyzer</v>
          </cell>
        </row>
        <row r="6332">
          <cell r="I6332" t="str">
            <v>1.3.2.8.1.13.110</v>
          </cell>
          <cell r="J6332" t="str">
            <v>Water Destillator</v>
          </cell>
        </row>
        <row r="6333">
          <cell r="I6333" t="str">
            <v>1.3.2.8.1.13.111</v>
          </cell>
          <cell r="J6333" t="str">
            <v>Precicion Balance</v>
          </cell>
        </row>
        <row r="6334">
          <cell r="I6334" t="str">
            <v>1.3.2.8.1.13.112</v>
          </cell>
          <cell r="J6334" t="str">
            <v>Washing Instrument (Alat Laboratorium
Kimia)</v>
          </cell>
        </row>
        <row r="6335">
          <cell r="I6335" t="str">
            <v>1.3.2.8.1.13.113</v>
          </cell>
          <cell r="J6335" t="str">
            <v>Blood Chemistry Analysis</v>
          </cell>
        </row>
        <row r="6336">
          <cell r="I6336" t="str">
            <v>1.3.2.8.1.13.114</v>
          </cell>
          <cell r="J6336" t="str">
            <v>Trombelastograph</v>
          </cell>
        </row>
        <row r="6337">
          <cell r="I6337" t="str">
            <v>1.3.2.8.1.13.115</v>
          </cell>
          <cell r="J6337" t="str">
            <v>Monitor For Diro Matograph</v>
          </cell>
        </row>
        <row r="6338">
          <cell r="I6338" t="str">
            <v>1.3.2.8.1.13.116</v>
          </cell>
          <cell r="J6338" t="str">
            <v>Tangki Liquid Nitrogen</v>
          </cell>
        </row>
        <row r="6339">
          <cell r="I6339" t="str">
            <v>1.3.2.8.1.13.117</v>
          </cell>
          <cell r="J6339" t="str">
            <v>Pengukur Dissolution</v>
          </cell>
        </row>
        <row r="6340">
          <cell r="I6340" t="str">
            <v>1.3.2.8.1.13.118</v>
          </cell>
          <cell r="J6340" t="str">
            <v>Detection (Alat Uni Katalis dan Bio
katalis)</v>
          </cell>
        </row>
        <row r="6341">
          <cell r="I6341" t="str">
            <v>1.3.2.8.1.13.119</v>
          </cell>
          <cell r="J6341" t="str">
            <v>Pengukur Penguapan</v>
          </cell>
        </row>
        <row r="6342">
          <cell r="I6342" t="str">
            <v>1.3.2.8.1.13.120</v>
          </cell>
          <cell r="J6342" t="str">
            <v>Automatic Thin-Layer Chromatography
(TLC) Sampler</v>
          </cell>
        </row>
        <row r="6343">
          <cell r="I6343" t="str">
            <v>1.3.2.8.1.13.121</v>
          </cell>
          <cell r="J6343" t="str">
            <v>Atomic Absorption Spectofotometer</v>
          </cell>
        </row>
        <row r="6344">
          <cell r="I6344" t="str">
            <v>1.3.2.8.1.14.0</v>
          </cell>
          <cell r="J6344" t="str">
            <v>ALAT LABORATORIUM PATOLOGI</v>
          </cell>
        </row>
        <row r="6345">
          <cell r="I6345" t="str">
            <v>1.3.2.8.1.14.1</v>
          </cell>
          <cell r="J6345" t="str">
            <v>Electrophoresis System</v>
          </cell>
        </row>
        <row r="6346">
          <cell r="I6346" t="str">
            <v>1.3.2.8.1.14.2</v>
          </cell>
          <cell r="J6346" t="str">
            <v>Gas Liquid Chromatography Apparatus</v>
          </cell>
        </row>
        <row r="6347">
          <cell r="I6347" t="str">
            <v>1.3.2.8.1.14.3</v>
          </cell>
          <cell r="J6347" t="str">
            <v>Thin Layer Chromatography Apparatus</v>
          </cell>
        </row>
        <row r="6348">
          <cell r="I6348" t="str">
            <v>1.3.2.8.1.14.4</v>
          </cell>
          <cell r="J6348" t="str">
            <v>Freezer (Alat Laboratorium Patologi)</v>
          </cell>
        </row>
        <row r="6349">
          <cell r="I6349" t="str">
            <v>1.3.2.8.1.14.5</v>
          </cell>
          <cell r="J6349" t="str">
            <v>Blood Bank Refrigerator (Alat
Laboratorium Patologi)</v>
          </cell>
        </row>
        <row r="6350">
          <cell r="I6350" t="str">
            <v>1.3.2.8.1.14.6</v>
          </cell>
          <cell r="J6350" t="str">
            <v>Refrigerator Centrifuge</v>
          </cell>
        </row>
        <row r="6351">
          <cell r="I6351" t="str">
            <v>1.3.2.8.1.14.7</v>
          </cell>
          <cell r="J6351" t="str">
            <v>Refrigerator Bath</v>
          </cell>
        </row>
        <row r="6352">
          <cell r="I6352" t="str">
            <v>1.3.2.8.1.14.8</v>
          </cell>
          <cell r="J6352" t="str">
            <v>Centrifuge Hematocrit</v>
          </cell>
        </row>
        <row r="6353">
          <cell r="I6353" t="str">
            <v>1.3.2.8.1.14.9</v>
          </cell>
          <cell r="J6353" t="str">
            <v>Calcium Analyzer</v>
          </cell>
        </row>
        <row r="6354">
          <cell r="I6354" t="str">
            <v>1.3.2.8.1.14.10</v>
          </cell>
          <cell r="J6354" t="str">
            <v>Glucosa Analyzer</v>
          </cell>
        </row>
        <row r="6355">
          <cell r="I6355" t="str">
            <v>1.3.2.8.1.14.11</v>
          </cell>
          <cell r="J6355" t="str">
            <v>Hematology Analyzer</v>
          </cell>
        </row>
        <row r="6356">
          <cell r="I6356" t="str">
            <v>1.3.2.8.1.14.12</v>
          </cell>
          <cell r="J6356" t="str">
            <v>Clorida Meter</v>
          </cell>
        </row>
        <row r="6357">
          <cell r="I6357" t="str">
            <v>1.3.2.8.1.14.13</v>
          </cell>
          <cell r="J6357" t="str">
            <v>Blood Bank Incubator</v>
          </cell>
        </row>
        <row r="6358">
          <cell r="I6358" t="str">
            <v>1.3.2.8.1.14.14</v>
          </cell>
          <cell r="J6358" t="str">
            <v>Microscope Monoculair</v>
          </cell>
        </row>
        <row r="6359">
          <cell r="I6359" t="str">
            <v>1.3.2.8.1.14.15</v>
          </cell>
          <cell r="J6359" t="str">
            <v>Microscope Binoculair</v>
          </cell>
        </row>
        <row r="6360">
          <cell r="I6360" t="str">
            <v>1.3.2.8.1.14.16</v>
          </cell>
          <cell r="J6360" t="str">
            <v>Automatic Tissue Processor (Alat
Laboratorium Patologi)</v>
          </cell>
        </row>
        <row r="6361">
          <cell r="I6361" t="str">
            <v>1.3.2.8.1.14.17</v>
          </cell>
          <cell r="J6361" t="str">
            <v>Automatic Microtome Knife Sharpener</v>
          </cell>
        </row>
        <row r="6362">
          <cell r="I6362" t="str">
            <v>1.3.2.8.1.14.18</v>
          </cell>
          <cell r="J6362" t="str">
            <v>Automatic Slide Staining Machine</v>
          </cell>
        </row>
        <row r="6363">
          <cell r="I6363" t="str">
            <v>1.3.2.8.1.14.19</v>
          </cell>
          <cell r="J6363" t="str">
            <v>Automatic Tissue Embedding Appatarus</v>
          </cell>
        </row>
        <row r="6364">
          <cell r="I6364" t="str">
            <v>1.3.2.8.1.14.20</v>
          </cell>
          <cell r="J6364" t="str">
            <v>Cryout Microtoma</v>
          </cell>
        </row>
        <row r="6365">
          <cell r="I6365" t="str">
            <v>1.3.2.8.1.14.21</v>
          </cell>
          <cell r="J6365" t="str">
            <v>Microslide Warmer</v>
          </cell>
        </row>
        <row r="6366">
          <cell r="I6366" t="str">
            <v>1.3.2.8.1.14.22</v>
          </cell>
          <cell r="J6366" t="str">
            <v>Slide Warmer</v>
          </cell>
        </row>
        <row r="6367">
          <cell r="I6367" t="str">
            <v>1.3.2.8.1.14.23</v>
          </cell>
          <cell r="J6367" t="str">
            <v>Flotation Bath</v>
          </cell>
        </row>
        <row r="6368">
          <cell r="I6368" t="str">
            <v>1.3.2.8.1.14.24</v>
          </cell>
          <cell r="J6368" t="str">
            <v>Rotator</v>
          </cell>
        </row>
        <row r="6369">
          <cell r="I6369" t="str">
            <v>1.3.2.8.1.14.25</v>
          </cell>
          <cell r="J6369" t="str">
            <v>Shaker (Alat Laboratorium Patologi)</v>
          </cell>
        </row>
        <row r="6370">
          <cell r="I6370" t="str">
            <v>1.3.2.8.1.14.26</v>
          </cell>
          <cell r="J6370" t="str">
            <v>Plasma Extrator</v>
          </cell>
        </row>
        <row r="6371">
          <cell r="I6371" t="str">
            <v>1.3.2.8.1.14.27</v>
          </cell>
          <cell r="J6371" t="str">
            <v>Prothrombin Timer</v>
          </cell>
        </row>
        <row r="6372">
          <cell r="I6372" t="str">
            <v>1.3.2.8.1.14.28</v>
          </cell>
          <cell r="J6372" t="str">
            <v>Coagulation Meter</v>
          </cell>
        </row>
        <row r="6373">
          <cell r="I6373" t="str">
            <v>1.3.2.8.1.14.29</v>
          </cell>
          <cell r="J6373" t="str">
            <v>Platelet Mixer</v>
          </cell>
        </row>
        <row r="6374">
          <cell r="I6374" t="str">
            <v>1.3.2.8.1.14.30</v>
          </cell>
          <cell r="J6374" t="str">
            <v>Blood Pipet Shaker</v>
          </cell>
        </row>
        <row r="6375">
          <cell r="I6375" t="str">
            <v>1.3.2.8.1.14.31</v>
          </cell>
          <cell r="J6375" t="str">
            <v>Billirubinometer</v>
          </cell>
        </row>
        <row r="6376">
          <cell r="I6376" t="str">
            <v>1.3.2.8.1.14.32</v>
          </cell>
          <cell r="J6376" t="str">
            <v>Automatic Dispencer</v>
          </cell>
        </row>
        <row r="6377">
          <cell r="I6377" t="str">
            <v>1.3.2.8.1.14.33</v>
          </cell>
          <cell r="J6377" t="str">
            <v>Automatic Dilluter Complete</v>
          </cell>
        </row>
        <row r="6378">
          <cell r="I6378" t="str">
            <v>1.3.2.8.1.14.34</v>
          </cell>
          <cell r="J6378" t="str">
            <v>Automatic Pipet Set</v>
          </cell>
        </row>
        <row r="6379">
          <cell r="I6379" t="str">
            <v>1.3.2.8.1.14.35</v>
          </cell>
          <cell r="J6379" t="str">
            <v>Magnetic Stirer (Alat Laboratorium
Patologi)</v>
          </cell>
        </row>
        <row r="6380">
          <cell r="I6380" t="str">
            <v>1.3.2.8.1.14.36</v>
          </cell>
          <cell r="J6380" t="str">
            <v>Hemathologi</v>
          </cell>
        </row>
        <row r="6381">
          <cell r="I6381" t="str">
            <v>1.3.2.8.1.14.37</v>
          </cell>
          <cell r="J6381" t="str">
            <v>Hematology Staining Set</v>
          </cell>
        </row>
        <row r="6382">
          <cell r="I6382" t="str">
            <v>1.3.2.8.1.14.38</v>
          </cell>
          <cell r="J6382" t="str">
            <v>Rh Typing Box</v>
          </cell>
        </row>
        <row r="6383">
          <cell r="I6383" t="str">
            <v>1.3.2.8.1.14.39</v>
          </cell>
          <cell r="J6383" t="str">
            <v>B.U.N. Analyzer</v>
          </cell>
        </row>
        <row r="6384">
          <cell r="I6384" t="str">
            <v>1.3.2.8.1.14.40</v>
          </cell>
          <cell r="J6384" t="str">
            <v>Enzim Analyzer</v>
          </cell>
        </row>
        <row r="6385">
          <cell r="I6385" t="str">
            <v>1.3.2.8.1.14.41</v>
          </cell>
          <cell r="J6385" t="str">
            <v>Microgasometer</v>
          </cell>
        </row>
        <row r="6386">
          <cell r="I6386" t="str">
            <v>1.3.2.8.1.14.42</v>
          </cell>
          <cell r="J6386" t="str">
            <v>Heating Bloet/Test Tube Heaters</v>
          </cell>
        </row>
        <row r="6387">
          <cell r="I6387" t="str">
            <v>1.3.2.8.1.15.0</v>
          </cell>
          <cell r="J6387" t="str">
            <v>ALAT LABORATORIUM IMMUNOLOGI</v>
          </cell>
        </row>
        <row r="6388">
          <cell r="I6388" t="str">
            <v>1.3.2.8.1.15.1</v>
          </cell>
          <cell r="J6388" t="str">
            <v>Autosil (Double Distiled And
Demineralized</v>
          </cell>
        </row>
        <row r="6389">
          <cell r="I6389" t="str">
            <v>1.3.2.8.1.15.2</v>
          </cell>
          <cell r="J6389" t="str">
            <v>Centrifuge Electric</v>
          </cell>
        </row>
        <row r="6390">
          <cell r="I6390" t="str">
            <v>1.3.2.8.1.15.3</v>
          </cell>
          <cell r="J6390" t="str">
            <v>Cryostat Microtome</v>
          </cell>
        </row>
        <row r="6391">
          <cell r="I6391" t="str">
            <v>1.3.2.8.1.15.4</v>
          </cell>
          <cell r="J6391" t="str">
            <v>Dry Heat Oven Electrophoresis Kit,
Consist Of</v>
          </cell>
        </row>
        <row r="6392">
          <cell r="I6392" t="str">
            <v>1.3.2.8.1.15.5</v>
          </cell>
          <cell r="J6392" t="str">
            <v>Electrophoresis Chamber</v>
          </cell>
        </row>
        <row r="6393">
          <cell r="I6393" t="str">
            <v>1.3.2.8.1.15.6</v>
          </cell>
          <cell r="J6393" t="str">
            <v>Power Supply (Alat Laboratorium
Immunologi)</v>
          </cell>
        </row>
        <row r="6394">
          <cell r="I6394" t="str">
            <v>1.3.2.8.1.15.7</v>
          </cell>
          <cell r="J6394" t="str">
            <v>Sample Aplicator</v>
          </cell>
        </row>
        <row r="6395">
          <cell r="I6395" t="str">
            <v>1.3.2.8.1.15.8</v>
          </cell>
          <cell r="J6395" t="str">
            <v>Electrophoresis Market</v>
          </cell>
        </row>
        <row r="6396">
          <cell r="I6396" t="str">
            <v>1.3.2.8.1.15.9</v>
          </cell>
          <cell r="J6396" t="str">
            <v>Staining Trays</v>
          </cell>
        </row>
        <row r="6397">
          <cell r="I6397" t="str">
            <v>1.3.2.8.1.15.10</v>
          </cell>
          <cell r="J6397" t="str">
            <v>Absorbant Pads And Trips</v>
          </cell>
        </row>
        <row r="6398">
          <cell r="I6398" t="str">
            <v>1.3.2.8.1.15.11</v>
          </cell>
          <cell r="J6398" t="str">
            <v>Non Serrated Forceps</v>
          </cell>
        </row>
        <row r="6399">
          <cell r="I6399" t="str">
            <v>1.3.2.8.1.15.12</v>
          </cell>
          <cell r="J6399" t="str">
            <v>Capillary Tubes</v>
          </cell>
        </row>
        <row r="6400">
          <cell r="I6400" t="str">
            <v>1.3.2.8.1.15.13</v>
          </cell>
          <cell r="J6400" t="str">
            <v>Freezer - 30 Derajat Celcius</v>
          </cell>
        </row>
        <row r="6401">
          <cell r="I6401" t="str">
            <v>1.3.2.8.1.15.14</v>
          </cell>
          <cell r="J6401" t="str">
            <v>Immunodiffusion System</v>
          </cell>
        </row>
        <row r="6402">
          <cell r="I6402" t="str">
            <v>1.3.2.8.1.15.15</v>
          </cell>
          <cell r="J6402" t="str">
            <v>Immunodiffusion Puch Set</v>
          </cell>
        </row>
        <row r="6403">
          <cell r="I6403" t="str">
            <v>1.3.2.8.1.15.16</v>
          </cell>
          <cell r="J6403" t="str">
            <v>Consist Of</v>
          </cell>
        </row>
        <row r="6404">
          <cell r="I6404" t="str">
            <v>1.3.2.8.1.15.17</v>
          </cell>
          <cell r="J6404" t="str">
            <v>Punch</v>
          </cell>
        </row>
        <row r="6405">
          <cell r="I6405" t="str">
            <v>1.3.2.8.1.15.18</v>
          </cell>
          <cell r="J6405" t="str">
            <v>Holder</v>
          </cell>
        </row>
        <row r="6406">
          <cell r="I6406" t="str">
            <v>1.3.2.8.1.15.19</v>
          </cell>
          <cell r="J6406" t="str">
            <v>Dye Set And 2,5 mm Wrech</v>
          </cell>
        </row>
        <row r="6407">
          <cell r="I6407" t="str">
            <v>1.3.2.8.1.15.20</v>
          </cell>
          <cell r="J6407" t="str">
            <v>Immuno Frames</v>
          </cell>
        </row>
        <row r="6408">
          <cell r="I6408" t="str">
            <v>1.3.2.8.1.15.21</v>
          </cell>
          <cell r="J6408" t="str">
            <v>Immuno Frame Holder</v>
          </cell>
        </row>
        <row r="6409">
          <cell r="I6409" t="str">
            <v>1.3.2.8.1.15.22</v>
          </cell>
          <cell r="J6409" t="str">
            <v>Immuno Leveling Table Set</v>
          </cell>
        </row>
        <row r="6410">
          <cell r="I6410" t="str">
            <v>1.3.2.8.1.15.23</v>
          </cell>
          <cell r="J6410" t="str">
            <v>Stainless Steel Tongs</v>
          </cell>
        </row>
        <row r="6411">
          <cell r="I6411" t="str">
            <v>1.3.2.8.1.15.24</v>
          </cell>
          <cell r="J6411" t="str">
            <v>Suction Needless (2,6 mm dia)</v>
          </cell>
        </row>
        <row r="6412">
          <cell r="I6412" t="str">
            <v>1.3.2.8.1.15.25</v>
          </cell>
          <cell r="J6412" t="str">
            <v>Staining And Rising Tanks</v>
          </cell>
        </row>
        <row r="6413">
          <cell r="I6413" t="str">
            <v>1.3.2.8.1.15.26</v>
          </cell>
          <cell r="J6413" t="str">
            <v>Magnetic Stirles &amp; Bars</v>
          </cell>
        </row>
        <row r="6414">
          <cell r="I6414" t="str">
            <v>1.3.2.8.1.15.27</v>
          </cell>
          <cell r="J6414" t="str">
            <v>Measuring Magnifier</v>
          </cell>
        </row>
        <row r="6415">
          <cell r="I6415" t="str">
            <v>1.3.2.8.1.15.28</v>
          </cell>
          <cell r="J6415" t="str">
            <v>Micromixer</v>
          </cell>
        </row>
        <row r="6416">
          <cell r="I6416" t="str">
            <v>1.3.2.8.1.15.29</v>
          </cell>
          <cell r="J6416" t="str">
            <v>Measuring Magnifier Microtiterkit</v>
          </cell>
        </row>
        <row r="6417">
          <cell r="I6417" t="str">
            <v>1.3.2.8.1.15.30</v>
          </cell>
          <cell r="J6417" t="str">
            <v>Titration Plates U Wells</v>
          </cell>
        </row>
        <row r="6418">
          <cell r="I6418" t="str">
            <v>1.3.2.8.1.15.31</v>
          </cell>
          <cell r="J6418" t="str">
            <v>Titration Plates V Wells</v>
          </cell>
        </row>
        <row r="6419">
          <cell r="I6419" t="str">
            <v>1.3.2.8.1.15.32</v>
          </cell>
          <cell r="J6419" t="str">
            <v>Sealing Tape 72 yl, 50 ul</v>
          </cell>
        </row>
        <row r="6420">
          <cell r="I6420" t="str">
            <v>1.3.2.8.1.15.33</v>
          </cell>
          <cell r="J6420" t="str">
            <v>Tape Dispencer</v>
          </cell>
        </row>
        <row r="6421">
          <cell r="I6421" t="str">
            <v>1.3.2.8.1.15.34</v>
          </cell>
          <cell r="J6421" t="str">
            <v>Support Plates</v>
          </cell>
        </row>
        <row r="6422">
          <cell r="I6422" t="str">
            <v>1.3.2.8.1.15.35</v>
          </cell>
          <cell r="J6422" t="str">
            <v>Filter Cartigges</v>
          </cell>
        </row>
        <row r="6423">
          <cell r="I6423" t="str">
            <v>1.3.2.8.1.15.36</v>
          </cell>
          <cell r="J6423" t="str">
            <v>Suction Bulb</v>
          </cell>
        </row>
        <row r="6424">
          <cell r="I6424" t="str">
            <v>1.3.2.8.1.15.37</v>
          </cell>
          <cell r="J6424" t="str">
            <v>Microdituter 25 ul, 50 ul</v>
          </cell>
        </row>
        <row r="6425">
          <cell r="I6425" t="str">
            <v>1.3.2.8.1.15.38</v>
          </cell>
          <cell r="J6425" t="str">
            <v>Deliveri Tester25 ul</v>
          </cell>
        </row>
        <row r="6426">
          <cell r="I6426" t="str">
            <v>1.3.2.8.1.15.39</v>
          </cell>
          <cell r="J6426" t="str">
            <v>Stand, Diluter/Pipet</v>
          </cell>
        </row>
        <row r="6427">
          <cell r="I6427" t="str">
            <v>1.3.2.8.1.15.40</v>
          </cell>
          <cell r="J6427" t="str">
            <v>Rack, Diluter/Pipet</v>
          </cell>
        </row>
        <row r="6428">
          <cell r="I6428" t="str">
            <v>1.3.2.8.1.15.41</v>
          </cell>
          <cell r="J6428" t="str">
            <v>Carrying Case</v>
          </cell>
        </row>
        <row r="6429">
          <cell r="I6429" t="str">
            <v>1.3.2.8.1.15.42</v>
          </cell>
          <cell r="J6429" t="str">
            <v>Test Reading Mirror</v>
          </cell>
        </row>
        <row r="6430">
          <cell r="I6430" t="str">
            <v>1.3.2.8.1.15.43</v>
          </cell>
          <cell r="J6430" t="str">
            <v>Centrifuge Carries</v>
          </cell>
        </row>
        <row r="6431">
          <cell r="I6431" t="str">
            <v>1.3.2.8.1.15.44</v>
          </cell>
          <cell r="J6431" t="str">
            <v>Carrying/Storage Case</v>
          </cell>
        </row>
        <row r="6432">
          <cell r="I6432" t="str">
            <v>1.3.2.8.1.15.45</v>
          </cell>
          <cell r="J6432" t="str">
            <v>Shaking Waterbath</v>
          </cell>
        </row>
        <row r="6433">
          <cell r="I6433" t="str">
            <v>1.3.2.8.1.15.46</v>
          </cell>
          <cell r="J6433" t="str">
            <v>Staining Jar</v>
          </cell>
        </row>
        <row r="6434">
          <cell r="I6434" t="str">
            <v>1.3.2.8.1.15.47</v>
          </cell>
          <cell r="J6434" t="str">
            <v>Waterbath With Thermostat</v>
          </cell>
        </row>
        <row r="6435">
          <cell r="I6435" t="str">
            <v>1.3.2.8.1.15.48</v>
          </cell>
          <cell r="J6435" t="str">
            <v>Viewer (Alat Laboratorium Immunologi)</v>
          </cell>
        </row>
        <row r="6436">
          <cell r="I6436" t="str">
            <v>1.3.2.8.1.15.49</v>
          </cell>
          <cell r="J6436" t="str">
            <v>Voltmeter</v>
          </cell>
        </row>
        <row r="6437">
          <cell r="I6437" t="str">
            <v>1.3.2.8.1.15.50</v>
          </cell>
          <cell r="J6437" t="str">
            <v>Reagent Aplication Device (Micro And
Linier Stripper)</v>
          </cell>
        </row>
        <row r="6438">
          <cell r="I6438" t="str">
            <v>1.3.2.8.1.15.51</v>
          </cell>
          <cell r="J6438" t="str">
            <v>Stripping Cutting Device</v>
          </cell>
        </row>
        <row r="6439">
          <cell r="I6439" t="str">
            <v>1.3.2.8.1.15.52</v>
          </cell>
          <cell r="J6439" t="str">
            <v>Laminating Module With 4 Reels</v>
          </cell>
        </row>
        <row r="6440">
          <cell r="I6440" t="str">
            <v>1.3.2.8.1.15.53</v>
          </cell>
          <cell r="J6440" t="str">
            <v>Staining Set</v>
          </cell>
        </row>
        <row r="6441">
          <cell r="I6441" t="str">
            <v>1.3.2.8.1.16.0</v>
          </cell>
          <cell r="J6441" t="str">
            <v>ALAT LABORATORIUM HEMATOLOGI</v>
          </cell>
        </row>
        <row r="6442">
          <cell r="I6442" t="str">
            <v>1.3.2.8.1.16.1</v>
          </cell>
          <cell r="J6442" t="str">
            <v>Albuminometer</v>
          </cell>
        </row>
        <row r="6443">
          <cell r="I6443" t="str">
            <v>1.3.2.8.1.16.2</v>
          </cell>
          <cell r="J6443" t="str">
            <v>Bunsen Burner &amp; Kelengkapannya</v>
          </cell>
        </row>
        <row r="6444">
          <cell r="I6444" t="str">
            <v>1.3.2.8.1.16.3</v>
          </cell>
          <cell r="J6444" t="str">
            <v>Differential Cell Counter</v>
          </cell>
        </row>
        <row r="6445">
          <cell r="I6445" t="str">
            <v>1.3.2.8.1.16.4</v>
          </cell>
          <cell r="J6445" t="str">
            <v>Haemocytometer</v>
          </cell>
        </row>
        <row r="6446">
          <cell r="I6446" t="str">
            <v>1.3.2.8.1.16.5</v>
          </cell>
          <cell r="J6446" t="str">
            <v>Mikroskop Monokuler</v>
          </cell>
        </row>
        <row r="6447">
          <cell r="I6447" t="str">
            <v>1.3.2.8.1.16.6</v>
          </cell>
          <cell r="J6447" t="str">
            <v>Mikroskop Binokuler</v>
          </cell>
        </row>
        <row r="6448">
          <cell r="I6448" t="str">
            <v>1.3.2.8.1.16.7</v>
          </cell>
          <cell r="J6448" t="str">
            <v>Dispencer Adjustable</v>
          </cell>
        </row>
        <row r="6449">
          <cell r="I6449" t="str">
            <v>1.3.2.8.1.16.8</v>
          </cell>
          <cell r="J6449" t="str">
            <v>Sentrifus Elektrik</v>
          </cell>
        </row>
        <row r="6450">
          <cell r="I6450" t="str">
            <v>1.3.2.8.1.16.9</v>
          </cell>
          <cell r="J6450" t="str">
            <v>Sentrifus Hematokrit</v>
          </cell>
        </row>
        <row r="6451">
          <cell r="I6451" t="str">
            <v>1.3.2.8.1.16.10</v>
          </cell>
          <cell r="J6451" t="str">
            <v>Timer (Alat Laboratorium Hematologi)</v>
          </cell>
        </row>
        <row r="6452">
          <cell r="I6452" t="str">
            <v>1.3.2.8.1.16.11</v>
          </cell>
          <cell r="J6452" t="str">
            <v>Urinometer (Alat Laboratorium
Hematologi)</v>
          </cell>
        </row>
        <row r="6453">
          <cell r="I6453" t="str">
            <v>1.3.2.8.1.16.12</v>
          </cell>
          <cell r="J6453" t="str">
            <v>Water Distilation Apparatus (Alat
Laboratorium Hematologi)</v>
          </cell>
        </row>
        <row r="6454">
          <cell r="I6454" t="str">
            <v>1.3.2.8.1.16.13</v>
          </cell>
          <cell r="J6454" t="str">
            <v>Washer And Dryer,Pipet</v>
          </cell>
        </row>
        <row r="6455">
          <cell r="I6455" t="str">
            <v>1.3.2.8.1.16.14</v>
          </cell>
          <cell r="J6455" t="str">
            <v>Westergren Apparatus</v>
          </cell>
        </row>
        <row r="6456">
          <cell r="I6456" t="str">
            <v>1.3.2.8.1.16.15</v>
          </cell>
          <cell r="J6456" t="str">
            <v>Tips Pipet Sesuai Ukuran</v>
          </cell>
        </row>
        <row r="6457">
          <cell r="I6457" t="str">
            <v>1.3.2.8.1.17.0</v>
          </cell>
          <cell r="J6457" t="str">
            <v>ALAT LABORATORIUM FILM</v>
          </cell>
        </row>
        <row r="6458">
          <cell r="I6458" t="str">
            <v>1.3.2.8.1.17.1</v>
          </cell>
          <cell r="J6458" t="str">
            <v>Mesin Cuci B.W Negatif</v>
          </cell>
        </row>
        <row r="6459">
          <cell r="I6459" t="str">
            <v>1.3.2.8.1.17.2</v>
          </cell>
          <cell r="J6459" t="str">
            <v>Mesin Cuci B.W Positif</v>
          </cell>
        </row>
        <row r="6460">
          <cell r="I6460" t="str">
            <v>1.3.2.8.1.17.3</v>
          </cell>
          <cell r="J6460" t="str">
            <v>Mesin Cuci Color ECA</v>
          </cell>
        </row>
        <row r="6461">
          <cell r="I6461" t="str">
            <v>1.3.2.8.1.17.4</v>
          </cell>
          <cell r="J6461" t="str">
            <v>Mesin Cuci Color ECP</v>
          </cell>
        </row>
        <row r="6462">
          <cell r="I6462" t="str">
            <v>1.3.2.8.1.17.5</v>
          </cell>
          <cell r="J6462" t="str">
            <v>Mesin Cuci Color CRI</v>
          </cell>
        </row>
        <row r="6463">
          <cell r="I6463" t="str">
            <v>1.3.2.8.1.17.6</v>
          </cell>
          <cell r="J6463" t="str">
            <v>Mesin Cetak Color</v>
          </cell>
        </row>
        <row r="6464">
          <cell r="I6464" t="str">
            <v>1.3.2.8.1.17.7</v>
          </cell>
          <cell r="J6464" t="str">
            <v>Mesin Vidio Color Analyzer</v>
          </cell>
        </row>
        <row r="6465">
          <cell r="I6465" t="str">
            <v>1.3.2.8.1.17.8</v>
          </cell>
          <cell r="J6465" t="str">
            <v>Mesin Spesial Optical Effek Printer</v>
          </cell>
        </row>
        <row r="6466">
          <cell r="I6466" t="str">
            <v>1.3.2.8.1.17.9</v>
          </cell>
          <cell r="J6466" t="str">
            <v>Chemical Analisa</v>
          </cell>
        </row>
        <row r="6467">
          <cell r="I6467" t="str">
            <v>1.3.2.8.1.17.10</v>
          </cell>
          <cell r="J6467" t="str">
            <v>Fotografic Analisa</v>
          </cell>
        </row>
        <row r="6468">
          <cell r="I6468" t="str">
            <v>1.3.2.8.1.17.11</v>
          </cell>
          <cell r="J6468" t="str">
            <v>Chemical Mixing</v>
          </cell>
        </row>
        <row r="6469">
          <cell r="I6469" t="str">
            <v>1.3.2.8.1.17.12</v>
          </cell>
          <cell r="J6469" t="str">
            <v>Ultrasonic Cleaner (Alat Laboratorium
Film)</v>
          </cell>
        </row>
        <row r="6470">
          <cell r="I6470" t="str">
            <v>1.3.2.8.1.17.13</v>
          </cell>
          <cell r="J6470" t="str">
            <v>Destilasi</v>
          </cell>
        </row>
        <row r="6471">
          <cell r="I6471" t="str">
            <v>1.3.2.8.1.17.14</v>
          </cell>
          <cell r="J6471" t="str">
            <v>Analistic Balance</v>
          </cell>
        </row>
        <row r="6472">
          <cell r="I6472" t="str">
            <v>1.3.2.8.1.17.15</v>
          </cell>
          <cell r="J6472" t="str">
            <v>Lemari Asam</v>
          </cell>
        </row>
        <row r="6473">
          <cell r="I6473" t="str">
            <v>1.3.2.8.1.17.16</v>
          </cell>
          <cell r="J6473" t="str">
            <v>B.D. Meter</v>
          </cell>
        </row>
        <row r="6474">
          <cell r="I6474" t="str">
            <v>1.3.2.8.1.17.17</v>
          </cell>
          <cell r="J6474" t="str">
            <v>Tensitometer</v>
          </cell>
        </row>
        <row r="6475">
          <cell r="I6475" t="str">
            <v>1.3.2.8.1.17.18</v>
          </cell>
          <cell r="J6475" t="str">
            <v>Alat Pemanas</v>
          </cell>
        </row>
        <row r="6476">
          <cell r="I6476" t="str">
            <v>1.3.2.8.1.17.19</v>
          </cell>
          <cell r="J6476" t="str">
            <v>Motor Mixer</v>
          </cell>
        </row>
        <row r="6477">
          <cell r="I6477" t="str">
            <v>1.3.2.8.1.17.20</v>
          </cell>
          <cell r="J6477" t="str">
            <v>Tangki Meter</v>
          </cell>
        </row>
        <row r="6478">
          <cell r="I6478" t="str">
            <v>1.3.2.8.1.17.21</v>
          </cell>
          <cell r="J6478" t="str">
            <v>Silver Recovery</v>
          </cell>
        </row>
        <row r="6479">
          <cell r="I6479" t="str">
            <v>1.3.2.8.1.17.22</v>
          </cell>
          <cell r="J6479" t="str">
            <v>Mesin Scanning</v>
          </cell>
        </row>
        <row r="6480">
          <cell r="I6480" t="str">
            <v>1.3.2.8.1.17.23</v>
          </cell>
          <cell r="J6480" t="str">
            <v>Video Printer</v>
          </cell>
        </row>
        <row r="6481">
          <cell r="I6481" t="str">
            <v>1.3.2.8.1.17.24</v>
          </cell>
          <cell r="J6481" t="str">
            <v>PC-Based UV Gel Documentation System</v>
          </cell>
        </row>
        <row r="6482">
          <cell r="I6482" t="str">
            <v>1.3.2.8.1.17.25</v>
          </cell>
          <cell r="J6482" t="str">
            <v>Phospor Image</v>
          </cell>
        </row>
        <row r="6483">
          <cell r="I6483" t="str">
            <v>1.3.2.8.1.17.26</v>
          </cell>
          <cell r="J6483" t="str">
            <v>Tranmision Electorn Microscope</v>
          </cell>
        </row>
        <row r="6484">
          <cell r="I6484" t="str">
            <v>1.3.2.8.1.18.0</v>
          </cell>
          <cell r="J6484" t="str">
            <v>ALAT LABORATORIUM MAKANAN</v>
          </cell>
        </row>
        <row r="6485">
          <cell r="I6485" t="str">
            <v>1.3.2.8.1.18.1</v>
          </cell>
          <cell r="J6485" t="str">
            <v>Gilingan Mile</v>
          </cell>
        </row>
        <row r="6486">
          <cell r="I6486" t="str">
            <v>1.3.2.8.1.18.2</v>
          </cell>
          <cell r="J6486" t="str">
            <v>Wajan Teflon</v>
          </cell>
        </row>
        <row r="6487">
          <cell r="I6487" t="str">
            <v>1.3.2.8.1.18.3</v>
          </cell>
          <cell r="J6487" t="str">
            <v>Kompor LPG</v>
          </cell>
        </row>
        <row r="6488">
          <cell r="I6488" t="str">
            <v>1.3.2.8.1.18.4</v>
          </cell>
          <cell r="J6488" t="str">
            <v>Alat Pembuat Mie</v>
          </cell>
        </row>
        <row r="6489">
          <cell r="I6489" t="str">
            <v>1.3.2.8.1.18.5</v>
          </cell>
          <cell r="J6489" t="str">
            <v>Timbangan Kue</v>
          </cell>
        </row>
        <row r="6490">
          <cell r="I6490" t="str">
            <v>1.3.2.8.1.18.6</v>
          </cell>
          <cell r="J6490" t="str">
            <v>Slicer</v>
          </cell>
        </row>
        <row r="6491">
          <cell r="I6491" t="str">
            <v>1.3.2.8.1.18.7</v>
          </cell>
          <cell r="J6491" t="str">
            <v>Colony Counter (Alat Laboratorium
Makanan)</v>
          </cell>
        </row>
        <row r="6492">
          <cell r="I6492" t="str">
            <v>1.3.2.8.1.18.8</v>
          </cell>
          <cell r="J6492" t="str">
            <v>Rotary Evaporator (Alat Laboratorium
Makanan)</v>
          </cell>
        </row>
        <row r="6493">
          <cell r="I6493" t="str">
            <v>1.3.2.8.1.18.9</v>
          </cell>
          <cell r="J6493" t="str">
            <v>Protein Analyzer</v>
          </cell>
        </row>
        <row r="6494">
          <cell r="I6494" t="str">
            <v>1.3.2.8.1.18.10</v>
          </cell>
          <cell r="J6494" t="str">
            <v>Kompor Gas (Alat Laboratorium
Makanan)</v>
          </cell>
        </row>
        <row r="6495">
          <cell r="I6495" t="str">
            <v>1.3.2.8.1.18.11</v>
          </cell>
          <cell r="J6495" t="str">
            <v>Cooler (Alat Laboratorium Makanan)</v>
          </cell>
        </row>
        <row r="6496">
          <cell r="I6496" t="str">
            <v>1.3.2.8.1.18.12</v>
          </cell>
          <cell r="J6496" t="str">
            <v>Penghalus Es</v>
          </cell>
        </row>
        <row r="6497">
          <cell r="I6497" t="str">
            <v>1.3.2.8.1.18.13</v>
          </cell>
          <cell r="J6497" t="str">
            <v>Thermos Es</v>
          </cell>
        </row>
        <row r="6498">
          <cell r="I6498" t="str">
            <v>1.3.2.8.1.18.14</v>
          </cell>
          <cell r="J6498" t="str">
            <v>Cooking Range</v>
          </cell>
        </row>
        <row r="6499">
          <cell r="I6499" t="str">
            <v>1.3.2.8.1.18.15</v>
          </cell>
          <cell r="J6499" t="str">
            <v>Frying Pan</v>
          </cell>
        </row>
        <row r="6500">
          <cell r="I6500" t="str">
            <v>1.3.2.8.1.18.16</v>
          </cell>
          <cell r="J6500" t="str">
            <v>Boiling Pan</v>
          </cell>
        </row>
        <row r="6501">
          <cell r="I6501" t="str">
            <v>1.3.2.8.1.18.17</v>
          </cell>
          <cell r="J6501" t="str">
            <v>Cold Storage (Alat Laboratorium
Makanan)</v>
          </cell>
        </row>
        <row r="6502">
          <cell r="I6502" t="str">
            <v>1.3.2.8.1.18.18</v>
          </cell>
          <cell r="J6502" t="str">
            <v>Ice Maker (Alat Laboratorium Makanan)</v>
          </cell>
        </row>
        <row r="6503">
          <cell r="I6503" t="str">
            <v>1.3.2.8.1.18.19</v>
          </cell>
          <cell r="J6503" t="str">
            <v>Rice Cooker (Alat Laboratorium
Makanan)</v>
          </cell>
        </row>
        <row r="6504">
          <cell r="I6504" t="str">
            <v>1.3.2.8.1.18.20</v>
          </cell>
          <cell r="J6504" t="str">
            <v>Rice Washer</v>
          </cell>
        </row>
        <row r="6505">
          <cell r="I6505" t="str">
            <v>1.3.2.8.1.18.21</v>
          </cell>
          <cell r="J6505" t="str">
            <v>Food Processor</v>
          </cell>
        </row>
        <row r="6506">
          <cell r="I6506" t="str">
            <v>1.3.2.8.1.18.22</v>
          </cell>
          <cell r="J6506" t="str">
            <v>Food Trolley</v>
          </cell>
        </row>
        <row r="6507">
          <cell r="I6507" t="str">
            <v>1.3.2.8.1.18.23</v>
          </cell>
          <cell r="J6507" t="str">
            <v>Scale (Alat Laboratorium Makanan)</v>
          </cell>
        </row>
        <row r="6508">
          <cell r="I6508" t="str">
            <v>1.3.2.8.1.18.24</v>
          </cell>
          <cell r="J6508" t="str">
            <v>Work Bench (Alat Laboratorium
Makanan)</v>
          </cell>
        </row>
        <row r="6509">
          <cell r="I6509" t="str">
            <v>1.3.2.8.1.18.25</v>
          </cell>
          <cell r="J6509" t="str">
            <v>Kompor Minyak Tanah</v>
          </cell>
        </row>
        <row r="6510">
          <cell r="I6510" t="str">
            <v>1.3.2.8.1.18.26</v>
          </cell>
          <cell r="J6510" t="str">
            <v>Meja Kerja Stainless</v>
          </cell>
        </row>
        <row r="6511">
          <cell r="I6511" t="str">
            <v>1.3.2.8.1.18.27</v>
          </cell>
          <cell r="J6511" t="str">
            <v>Alat Pelecet Kedelai</v>
          </cell>
        </row>
        <row r="6512">
          <cell r="I6512" t="str">
            <v>1.3.2.8.1.18.28</v>
          </cell>
          <cell r="J6512" t="str">
            <v>Alat Pembuat Keripik</v>
          </cell>
        </row>
        <row r="6513">
          <cell r="I6513" t="str">
            <v>1.3.2.8.1.18.29</v>
          </cell>
          <cell r="J6513" t="str">
            <v>Alat Pembuat Coklat</v>
          </cell>
        </row>
        <row r="6514">
          <cell r="I6514" t="str">
            <v>1.3.2.8.1.18.30</v>
          </cell>
          <cell r="J6514" t="str">
            <v>Alat Penjernih Air</v>
          </cell>
        </row>
        <row r="6515">
          <cell r="I6515" t="str">
            <v>1.3.2.8.1.18.31</v>
          </cell>
          <cell r="J6515" t="str">
            <v>Loyang Susun</v>
          </cell>
        </row>
        <row r="6516">
          <cell r="I6516" t="str">
            <v>1.3.2.8.1.18.32</v>
          </cell>
          <cell r="J6516" t="str">
            <v>Alat Perajang Kerupuk</v>
          </cell>
        </row>
        <row r="6517">
          <cell r="I6517" t="str">
            <v>1.3.2.8.1.18.33</v>
          </cell>
          <cell r="J6517" t="str">
            <v>Alat Penggiling Tahu</v>
          </cell>
        </row>
        <row r="6518">
          <cell r="I6518" t="str">
            <v>1.3.2.8.1.18.34</v>
          </cell>
          <cell r="J6518" t="str">
            <v>Chopper</v>
          </cell>
        </row>
        <row r="6519">
          <cell r="I6519" t="str">
            <v>1.3.2.8.1.18.35</v>
          </cell>
          <cell r="J6519" t="str">
            <v>Alat Penutup Botol</v>
          </cell>
        </row>
        <row r="6520">
          <cell r="I6520" t="str">
            <v>1.3.2.8.1.18.36</v>
          </cell>
          <cell r="J6520" t="str">
            <v>Alat Penyangray Kopi</v>
          </cell>
        </row>
        <row r="6521">
          <cell r="I6521" t="str">
            <v>1.3.2.8.1.18.37</v>
          </cell>
          <cell r="J6521" t="str">
            <v>Alat Kukus</v>
          </cell>
        </row>
        <row r="6522">
          <cell r="I6522" t="str">
            <v>1.3.2.8.1.18.38</v>
          </cell>
          <cell r="J6522" t="str">
            <v>Alat Pembuka Sabut Kelapa</v>
          </cell>
        </row>
        <row r="6523">
          <cell r="I6523" t="str">
            <v>1.3.2.8.1.18.39</v>
          </cell>
          <cell r="J6523" t="str">
            <v>Alat Perajang Pisang</v>
          </cell>
        </row>
        <row r="6524">
          <cell r="I6524" t="str">
            <v>1.3.2.8.1.18.40</v>
          </cell>
          <cell r="J6524" t="str">
            <v>Alat Pencuci Botol</v>
          </cell>
        </row>
        <row r="6525">
          <cell r="I6525" t="str">
            <v>1.3.2.8.1.18.41</v>
          </cell>
          <cell r="J6525" t="str">
            <v>Tangki Penyimpan</v>
          </cell>
        </row>
        <row r="6526">
          <cell r="I6526" t="str">
            <v>1.3.2.8.1.18.42</v>
          </cell>
          <cell r="J6526" t="str">
            <v>Tempering</v>
          </cell>
        </row>
        <row r="6527">
          <cell r="I6527" t="str">
            <v>1.3.2.8.1.19.0</v>
          </cell>
          <cell r="J6527" t="str">
            <v>ALAT LABORATORIUM FARMASI</v>
          </cell>
        </row>
        <row r="6528">
          <cell r="I6528" t="str">
            <v>1.3.2.8.1.19.1</v>
          </cell>
          <cell r="J6528" t="str">
            <v>Analytical Balance (Alat Laboratorium
Farmasi)</v>
          </cell>
        </row>
        <row r="6529">
          <cell r="I6529" t="str">
            <v>1.3.2.8.1.19.2</v>
          </cell>
          <cell r="J6529" t="str">
            <v>Micro Analytical Balance</v>
          </cell>
        </row>
        <row r="6530">
          <cell r="I6530" t="str">
            <v>1.3.2.8.1.19.3</v>
          </cell>
          <cell r="J6530" t="str">
            <v>Top Loading Balance (Alat Laboratorium
Farmasi)</v>
          </cell>
        </row>
        <row r="6531">
          <cell r="I6531" t="str">
            <v>1.3.2.8.1.19.4</v>
          </cell>
          <cell r="J6531" t="str">
            <v>Water Distilling Apparatus</v>
          </cell>
        </row>
        <row r="6532">
          <cell r="I6532" t="str">
            <v>1.3.2.8.1.19.5</v>
          </cell>
          <cell r="J6532" t="str">
            <v>Tablet Press Machine</v>
          </cell>
        </row>
        <row r="6533">
          <cell r="I6533" t="str">
            <v>1.3.2.8.1.19.6</v>
          </cell>
          <cell r="J6533" t="str">
            <v>Strip Packing Machine</v>
          </cell>
        </row>
        <row r="6534">
          <cell r="I6534" t="str">
            <v>1.3.2.8.1.19.7</v>
          </cell>
          <cell r="J6534" t="str">
            <v>Viscometer (Alat Laboratorium Farmasi)</v>
          </cell>
        </row>
        <row r="6535">
          <cell r="I6535" t="str">
            <v>1.3.2.8.1.19.8</v>
          </cell>
          <cell r="J6535" t="str">
            <v>U V Sterilizer</v>
          </cell>
        </row>
        <row r="6536">
          <cell r="I6536" t="str">
            <v>1.3.2.8.1.19.9</v>
          </cell>
          <cell r="J6536" t="str">
            <v>Pengukur Kekerasan Tablet</v>
          </cell>
        </row>
        <row r="6537">
          <cell r="I6537" t="str">
            <v>1.3.2.8.1.19.10</v>
          </cell>
          <cell r="J6537" t="str">
            <v>Mesin Campur Bubuk</v>
          </cell>
        </row>
        <row r="6538">
          <cell r="I6538" t="str">
            <v>1.3.2.8.1.19.11</v>
          </cell>
          <cell r="J6538" t="str">
            <v>Mesin Campur Emulsi</v>
          </cell>
        </row>
        <row r="6539">
          <cell r="I6539" t="str">
            <v>1.3.2.8.1.19.12</v>
          </cell>
          <cell r="J6539" t="str">
            <v>Mesin Pengahalus Salep</v>
          </cell>
        </row>
        <row r="6540">
          <cell r="I6540" t="str">
            <v>1.3.2.8.1.19.13</v>
          </cell>
          <cell r="J6540" t="str">
            <v>Mesin Pengisi Salep</v>
          </cell>
        </row>
        <row r="6541">
          <cell r="I6541" t="str">
            <v>1.3.2.8.1.19.14</v>
          </cell>
          <cell r="J6541" t="str">
            <v>Mesin Pengisi Cairan</v>
          </cell>
        </row>
        <row r="6542">
          <cell r="I6542" t="str">
            <v>1.3.2.8.1.19.15</v>
          </cell>
          <cell r="J6542" t="str">
            <v>Disintegrator</v>
          </cell>
        </row>
        <row r="6543">
          <cell r="I6543" t="str">
            <v>1.3.2.8.1.19.16</v>
          </cell>
          <cell r="J6543" t="str">
            <v>Friability Tester</v>
          </cell>
        </row>
        <row r="6544">
          <cell r="I6544" t="str">
            <v>1.3.2.8.1.19.17</v>
          </cell>
          <cell r="J6544" t="str">
            <v>Mesin Penutup Botol</v>
          </cell>
        </row>
        <row r="6545">
          <cell r="I6545" t="str">
            <v>1.3.2.8.1.19.18</v>
          </cell>
          <cell r="J6545" t="str">
            <v>Mesin Penuyalut/Coating</v>
          </cell>
        </row>
        <row r="6546">
          <cell r="I6546" t="str">
            <v>1.3.2.8.1.19.19</v>
          </cell>
          <cell r="J6546" t="str">
            <v>Deduster tablet</v>
          </cell>
        </row>
        <row r="6547">
          <cell r="I6547" t="str">
            <v>1.3.2.8.1.19.20</v>
          </cell>
          <cell r="J6547" t="str">
            <v>Mesin Pencuci Wadah/Botol</v>
          </cell>
        </row>
        <row r="6548">
          <cell r="I6548" t="str">
            <v>1.3.2.8.1.19.21</v>
          </cell>
          <cell r="J6548" t="str">
            <v>Mesin Pencampur Salep</v>
          </cell>
        </row>
        <row r="6549">
          <cell r="I6549" t="str">
            <v>1.3.2.8.1.19.22</v>
          </cell>
          <cell r="J6549" t="str">
            <v>Lemari Pengering Botol</v>
          </cell>
        </row>
        <row r="6550">
          <cell r="I6550" t="str">
            <v>1.3.2.8.1.19.23</v>
          </cell>
          <cell r="J6550" t="str">
            <v>Mesin Penghitung Tablet</v>
          </cell>
        </row>
        <row r="6551">
          <cell r="I6551" t="str">
            <v>1.3.2.8.1.19.24</v>
          </cell>
          <cell r="J6551" t="str">
            <v>Mesin Film Coating</v>
          </cell>
        </row>
        <row r="6552">
          <cell r="I6552" t="str">
            <v>1.3.2.8.1.19.25</v>
          </cell>
          <cell r="J6552" t="str">
            <v>Mesin Pembersih Kapsul</v>
          </cell>
        </row>
        <row r="6553">
          <cell r="I6553" t="str">
            <v>1.3.2.8.1.19.26</v>
          </cell>
          <cell r="J6553" t="str">
            <v>Mesin Pengisi Bubuk</v>
          </cell>
        </row>
        <row r="6554">
          <cell r="I6554" t="str">
            <v>1.3.2.8.1.19.27</v>
          </cell>
          <cell r="J6554" t="str">
            <v>Mesin Pengisi dan Penutup Ampul</v>
          </cell>
        </row>
        <row r="6555">
          <cell r="I6555" t="str">
            <v>1.3.2.8.1.19.28</v>
          </cell>
          <cell r="J6555" t="str">
            <v>Mesin Penutup Vial</v>
          </cell>
        </row>
        <row r="6556">
          <cell r="I6556" t="str">
            <v>1.3.2.8.1.19.29</v>
          </cell>
          <cell r="J6556" t="str">
            <v>Mesin Pencampur Cairan</v>
          </cell>
        </row>
        <row r="6557">
          <cell r="I6557" t="str">
            <v>1.3.2.8.1.19.30</v>
          </cell>
          <cell r="J6557" t="str">
            <v>Mesin Pencampur Suspens</v>
          </cell>
        </row>
        <row r="6558">
          <cell r="I6558" t="str">
            <v>1.3.2.8.1.19.31</v>
          </cell>
          <cell r="J6558" t="str">
            <v>Mortars &amp; Pastle</v>
          </cell>
        </row>
        <row r="6559">
          <cell r="I6559" t="str">
            <v>1.3.2.8.1.19.32</v>
          </cell>
          <cell r="J6559" t="str">
            <v>Counter Balance</v>
          </cell>
        </row>
        <row r="6560">
          <cell r="I6560" t="str">
            <v>1.3.2.8.1.19.33</v>
          </cell>
          <cell r="J6560" t="str">
            <v>Dial Balance</v>
          </cell>
        </row>
        <row r="6561">
          <cell r="I6561" t="str">
            <v>1.3.2.8.1.19.34</v>
          </cell>
          <cell r="J6561" t="str">
            <v>Anastistic Balance</v>
          </cell>
        </row>
        <row r="6562">
          <cell r="I6562" t="str">
            <v>1.3.2.8.1.19.35</v>
          </cell>
          <cell r="J6562" t="str">
            <v>Seives All Sizes</v>
          </cell>
        </row>
        <row r="6563">
          <cell r="I6563" t="str">
            <v>1.3.2.8.1.19.36</v>
          </cell>
          <cell r="J6563" t="str">
            <v>Medicine Can</v>
          </cell>
        </row>
        <row r="6564">
          <cell r="I6564" t="str">
            <v>1.3.2.8.1.19.37</v>
          </cell>
          <cell r="J6564" t="str">
            <v>Medicine Spoon Steinless</v>
          </cell>
        </row>
        <row r="6565">
          <cell r="I6565" t="str">
            <v>1.3.2.8.1.19.38</v>
          </cell>
          <cell r="J6565" t="str">
            <v>Medicine Spoon Horfr</v>
          </cell>
        </row>
        <row r="6566">
          <cell r="I6566" t="str">
            <v>1.3.2.8.1.19.39</v>
          </cell>
          <cell r="J6566" t="str">
            <v>Spoon Set</v>
          </cell>
        </row>
        <row r="6567">
          <cell r="I6567" t="str">
            <v>1.3.2.8.1.19.40</v>
          </cell>
          <cell r="J6567" t="str">
            <v>Wrapping Machine</v>
          </cell>
        </row>
        <row r="6568">
          <cell r="I6568" t="str">
            <v>1.3.2.8.1.19.41</v>
          </cell>
          <cell r="J6568" t="str">
            <v>Medice Bottle</v>
          </cell>
        </row>
        <row r="6569">
          <cell r="I6569" t="str">
            <v>1.3.2.8.1.19.42</v>
          </cell>
          <cell r="J6569" t="str">
            <v>Liquid Medicine Bottle</v>
          </cell>
        </row>
        <row r="6570">
          <cell r="I6570" t="str">
            <v>1.3.2.8.1.19.43</v>
          </cell>
          <cell r="J6570" t="str">
            <v>Steril Bottle Witt, Cup</v>
          </cell>
        </row>
        <row r="6571">
          <cell r="I6571" t="str">
            <v>1.3.2.8.1.19.44</v>
          </cell>
          <cell r="J6571" t="str">
            <v>Droping Bottle</v>
          </cell>
        </row>
        <row r="6572">
          <cell r="I6572" t="str">
            <v>1.3.2.8.1.19.45</v>
          </cell>
          <cell r="J6572" t="str">
            <v>Graduated Cylinder</v>
          </cell>
        </row>
        <row r="6573">
          <cell r="I6573" t="str">
            <v>1.3.2.8.1.19.46</v>
          </cell>
          <cell r="J6573" t="str">
            <v>Presceription Botle</v>
          </cell>
        </row>
        <row r="6574">
          <cell r="I6574" t="str">
            <v>1.3.2.8.1.19.47</v>
          </cell>
          <cell r="J6574" t="str">
            <v>Medicine Cup</v>
          </cell>
        </row>
        <row r="6575">
          <cell r="I6575" t="str">
            <v>1.3.2.8.1.19.48</v>
          </cell>
          <cell r="J6575" t="str">
            <v>Spatula</v>
          </cell>
        </row>
        <row r="6576">
          <cell r="I6576" t="str">
            <v>1.3.2.8.1.19.49</v>
          </cell>
          <cell r="J6576" t="str">
            <v>Ointment Plate</v>
          </cell>
        </row>
        <row r="6577">
          <cell r="I6577" t="str">
            <v>1.3.2.8.1.19.50</v>
          </cell>
          <cell r="J6577" t="str">
            <v>Paste Pot</v>
          </cell>
        </row>
        <row r="6578">
          <cell r="I6578" t="str">
            <v>1.3.2.8.1.19.51</v>
          </cell>
          <cell r="J6578" t="str">
            <v>Ointment Can</v>
          </cell>
        </row>
        <row r="6579">
          <cell r="I6579" t="str">
            <v>1.3.2.8.1.19.52</v>
          </cell>
          <cell r="J6579" t="str">
            <v>Ointment Pan</v>
          </cell>
        </row>
        <row r="6580">
          <cell r="I6580" t="str">
            <v>1.3.2.8.1.19.53</v>
          </cell>
          <cell r="J6580" t="str">
            <v>Ointment Jar</v>
          </cell>
        </row>
        <row r="6581">
          <cell r="I6581" t="str">
            <v>1.3.2.8.1.19.54</v>
          </cell>
          <cell r="J6581" t="str">
            <v>Bottle Washer</v>
          </cell>
        </row>
        <row r="6582">
          <cell r="I6582" t="str">
            <v>1.3.2.8.1.19.55</v>
          </cell>
          <cell r="J6582" t="str">
            <v>Rotary Bottle Rack</v>
          </cell>
        </row>
        <row r="6583">
          <cell r="I6583" t="str">
            <v>1.3.2.8.1.19.56</v>
          </cell>
          <cell r="J6583" t="str">
            <v>Lig Medis Bottle Rak</v>
          </cell>
        </row>
        <row r="6584">
          <cell r="I6584" t="str">
            <v>1.3.2.8.1.19.57</v>
          </cell>
          <cell r="J6584" t="str">
            <v>Capsule Filling Machine</v>
          </cell>
        </row>
        <row r="6585">
          <cell r="I6585" t="str">
            <v>1.3.2.8.1.19.58</v>
          </cell>
          <cell r="J6585" t="str">
            <v>Presciption Counter</v>
          </cell>
        </row>
        <row r="6586">
          <cell r="I6586" t="str">
            <v>1.3.2.8.1.19.59</v>
          </cell>
          <cell r="J6586" t="str">
            <v>Capsule Container</v>
          </cell>
        </row>
        <row r="6587">
          <cell r="I6587" t="str">
            <v>1.3.2.8.1.19.60</v>
          </cell>
          <cell r="J6587" t="str">
            <v>Power Mixer</v>
          </cell>
        </row>
        <row r="6588">
          <cell r="I6588" t="str">
            <v>1.3.2.8.1.19.61</v>
          </cell>
          <cell r="J6588" t="str">
            <v>Stirer</v>
          </cell>
        </row>
        <row r="6589">
          <cell r="I6589" t="str">
            <v>1.3.2.8.1.19.62</v>
          </cell>
          <cell r="J6589" t="str">
            <v>Tablet  Machine</v>
          </cell>
        </row>
        <row r="6590">
          <cell r="I6590" t="str">
            <v>1.3.2.8.1.19.63</v>
          </cell>
          <cell r="J6590" t="str">
            <v>Pump Fiter</v>
          </cell>
        </row>
        <row r="6591">
          <cell r="I6591" t="str">
            <v>1.3.2.8.1.20.0</v>
          </cell>
          <cell r="J6591" t="str">
            <v>ALAT LABORATORIUM FISIKA</v>
          </cell>
        </row>
        <row r="6592">
          <cell r="I6592" t="str">
            <v>1.3.2.8.1.20.1</v>
          </cell>
          <cell r="J6592" t="str">
            <v>Adaptor</v>
          </cell>
        </row>
        <row r="6593">
          <cell r="I6593" t="str">
            <v>1.3.2.8.1.20.2</v>
          </cell>
          <cell r="J6593" t="str">
            <v>Signal Generator (Alat Laboratorium
Fisika)</v>
          </cell>
        </row>
        <row r="6594">
          <cell r="I6594" t="str">
            <v>1.3.2.8.1.20.3</v>
          </cell>
          <cell r="J6594" t="str">
            <v>VU Meter</v>
          </cell>
        </row>
        <row r="6595">
          <cell r="I6595" t="str">
            <v>1.3.2.8.1.20.4</v>
          </cell>
          <cell r="J6595" t="str">
            <v>Kaca Plan Paralel</v>
          </cell>
        </row>
        <row r="6596">
          <cell r="I6596" t="str">
            <v>1.3.2.8.1.20.5</v>
          </cell>
          <cell r="J6596" t="str">
            <v>Rangkaian Hambatan Jembatan Seri</v>
          </cell>
        </row>
        <row r="6597">
          <cell r="I6597" t="str">
            <v>1.3.2.8.1.20.6</v>
          </cell>
          <cell r="J6597" t="str">
            <v>Rangkaian Hukum</v>
          </cell>
        </row>
        <row r="6598">
          <cell r="I6598" t="str">
            <v>1.3.2.8.1.20.7</v>
          </cell>
          <cell r="J6598" t="str">
            <v>Hambatan Jembatan Wheatstome</v>
          </cell>
        </row>
        <row r="6599">
          <cell r="I6599" t="str">
            <v>1.3.2.8.1.20.8</v>
          </cell>
          <cell r="J6599" t="str">
            <v>Garpu Tala</v>
          </cell>
        </row>
        <row r="6600">
          <cell r="I6600" t="str">
            <v>1.3.2.8.1.20.9</v>
          </cell>
          <cell r="J6600" t="str">
            <v>Timer Switch</v>
          </cell>
        </row>
        <row r="6601">
          <cell r="I6601" t="str">
            <v>1.3.2.8.1.20.10</v>
          </cell>
          <cell r="J6601" t="str">
            <v>Magnet U</v>
          </cell>
        </row>
        <row r="6602">
          <cell r="I6602" t="str">
            <v>1.3.2.8.1.20.11</v>
          </cell>
          <cell r="J6602" t="str">
            <v>Kaca Prisma</v>
          </cell>
        </row>
        <row r="6603">
          <cell r="I6603" t="str">
            <v>1.3.2.8.1.20.12</v>
          </cell>
          <cell r="J6603" t="str">
            <v>Lensa Cembung</v>
          </cell>
        </row>
        <row r="6604">
          <cell r="I6604" t="str">
            <v>1.3.2.8.1.20.13</v>
          </cell>
          <cell r="J6604" t="str">
            <v>Bangku Optik</v>
          </cell>
        </row>
        <row r="6605">
          <cell r="I6605" t="str">
            <v>1.3.2.8.1.20.14</v>
          </cell>
          <cell r="J6605" t="str">
            <v>Pipa Resonansi</v>
          </cell>
        </row>
        <row r="6606">
          <cell r="I6606" t="str">
            <v>1.3.2.8.1.20.15</v>
          </cell>
          <cell r="J6606" t="str">
            <v>Audio Generator</v>
          </cell>
        </row>
        <row r="6607">
          <cell r="I6607" t="str">
            <v>1.3.2.8.1.20.16</v>
          </cell>
          <cell r="J6607" t="str">
            <v>Battery Changer</v>
          </cell>
        </row>
        <row r="6608">
          <cell r="I6608" t="str">
            <v>1.3.2.8.1.20.17</v>
          </cell>
          <cell r="J6608" t="str">
            <v>Power Supply (Alat Laboratorium Fisika)</v>
          </cell>
        </row>
        <row r="6609">
          <cell r="I6609" t="str">
            <v>1.3.2.8.1.21.0</v>
          </cell>
          <cell r="J6609" t="str">
            <v>ALAT LABORATORIUM HIDRODINAMIKA</v>
          </cell>
        </row>
        <row r="6610">
          <cell r="I6610" t="str">
            <v>1.3.2.8.1.21.1</v>
          </cell>
          <cell r="J6610" t="str">
            <v>Carbatec Portable</v>
          </cell>
        </row>
        <row r="6611">
          <cell r="I6611" t="str">
            <v>1.3.2.8.1.21.2</v>
          </cell>
          <cell r="J6611" t="str">
            <v>Gas Analysis Apparatus (Alat
Laboratorium Hidrodinamika)</v>
          </cell>
        </row>
        <row r="6612">
          <cell r="I6612" t="str">
            <v>1.3.2.8.1.21.3</v>
          </cell>
          <cell r="J6612" t="str">
            <v>Law Volume Dust Sampler (Alat
Laboratorium Hidrodinamika)</v>
          </cell>
        </row>
        <row r="6613">
          <cell r="I6613" t="str">
            <v>1.3.2.8.1.21.4</v>
          </cell>
          <cell r="J6613" t="str">
            <v>Middle Volume Air Sampler (Alat
Laboratorium Hidrodinamika)</v>
          </cell>
        </row>
        <row r="6614">
          <cell r="I6614" t="str">
            <v>1.3.2.8.1.21.5</v>
          </cell>
          <cell r="J6614" t="str">
            <v>Multi Shihet Filter Press</v>
          </cell>
        </row>
        <row r="6615">
          <cell r="I6615" t="str">
            <v>1.3.2.8.1.21.6</v>
          </cell>
          <cell r="J6615" t="str">
            <v>Thin Layer Chromatography (Alat
Laboratorium Hidrodinamika)</v>
          </cell>
        </row>
        <row r="6616">
          <cell r="I6616" t="str">
            <v>1.3.2.8.1.21.7</v>
          </cell>
          <cell r="J6616" t="str">
            <v>Bench Scale/Biooxidation System</v>
          </cell>
        </row>
        <row r="6617">
          <cell r="I6617" t="str">
            <v>1.3.2.8.1.21.8</v>
          </cell>
          <cell r="J6617" t="str">
            <v>Disolved Solid Mater Por (Alat
Laboratorium Hidrodinamika)</v>
          </cell>
        </row>
        <row r="6618">
          <cell r="I6618" t="str">
            <v>1.3.2.8.1.21.9</v>
          </cell>
          <cell r="J6618" t="str">
            <v>Hydrothermograph (Alat Laboratorium
Hidrodinamika)</v>
          </cell>
        </row>
        <row r="6619">
          <cell r="I6619" t="str">
            <v>1.3.2.8.1.21.10</v>
          </cell>
          <cell r="J6619" t="str">
            <v>Thermohigrograph (Alat Laboratorium
Hidrodinamika)</v>
          </cell>
        </row>
        <row r="6620">
          <cell r="I6620" t="str">
            <v>1.3.2.8.1.21.11</v>
          </cell>
          <cell r="J6620" t="str">
            <v>Martindale Wear And Abration Tester
(Alat Laboratorium Hidrodinam</v>
          </cell>
        </row>
        <row r="6621">
          <cell r="I6621" t="str">
            <v>1.3.2.8.1.22.0</v>
          </cell>
          <cell r="J6621" t="str">
            <v>ALAT LABORATORIUM KLIMATOLOGI</v>
          </cell>
        </row>
        <row r="6622">
          <cell r="I6622" t="str">
            <v>1.3.2.8.1.22.1</v>
          </cell>
          <cell r="J6622" t="str">
            <v>Carbotec Portable</v>
          </cell>
        </row>
        <row r="6623">
          <cell r="I6623" t="str">
            <v>1.3.2.8.1.22.2</v>
          </cell>
          <cell r="J6623" t="str">
            <v>Gas Analysis Apparatus (Alat
Laboratorium Klimatologi)</v>
          </cell>
        </row>
        <row r="6624">
          <cell r="I6624" t="str">
            <v>1.3.2.8.1.22.3</v>
          </cell>
          <cell r="J6624" t="str">
            <v>Law Volume Dust Sampler (Alat
Laboratorium Klimatologi)</v>
          </cell>
        </row>
        <row r="6625">
          <cell r="I6625" t="str">
            <v>1.3.2.8.1.22.4</v>
          </cell>
          <cell r="J6625" t="str">
            <v>Middle Volume Air Sampler (Alat
Laboratorium Klimatologi)</v>
          </cell>
        </row>
        <row r="6626">
          <cell r="I6626" t="str">
            <v>1.3.2.8.1.22.5</v>
          </cell>
          <cell r="J6626" t="str">
            <v>Multi Sheet Filter Press</v>
          </cell>
        </row>
        <row r="6627">
          <cell r="I6627" t="str">
            <v>1.3.2.8.1.22.6</v>
          </cell>
          <cell r="J6627" t="str">
            <v>Thin Layer Chromatography (Alat
Laboratorium Klimatologi)</v>
          </cell>
        </row>
        <row r="6628">
          <cell r="I6628" t="str">
            <v>1.3.2.8.1.22.7</v>
          </cell>
          <cell r="J6628" t="str">
            <v>Bench Scale/Bioxidation System</v>
          </cell>
        </row>
        <row r="6629">
          <cell r="I6629" t="str">
            <v>1.3.2.8.1.22.8</v>
          </cell>
          <cell r="J6629" t="str">
            <v>Disolved Solid Mater Por (Alat
Laboratorium Klimatologi)</v>
          </cell>
        </row>
        <row r="6630">
          <cell r="I6630" t="str">
            <v>1.3.2.8.1.22.9</v>
          </cell>
          <cell r="J6630" t="str">
            <v>Hydrothermograph (Alat Laboratorium
Klimatologi)</v>
          </cell>
        </row>
        <row r="6631">
          <cell r="I6631" t="str">
            <v>1.3.2.8.1.22.10</v>
          </cell>
          <cell r="J6631" t="str">
            <v>Thermohigrograph (Alat Laboratorium
Klimatologi)</v>
          </cell>
        </row>
        <row r="6632">
          <cell r="I6632" t="str">
            <v>1.3.2.8.1.22.11</v>
          </cell>
          <cell r="J6632" t="str">
            <v>Martindale Wear And Abration Tester
(Alat Laboratorium Klimatolog</v>
          </cell>
        </row>
        <row r="6633">
          <cell r="I6633" t="str">
            <v>1.3.2.8.1.22.12</v>
          </cell>
          <cell r="J6633" t="str">
            <v>Rain Gauge Transfer Calibrator</v>
          </cell>
        </row>
        <row r="6634">
          <cell r="I6634" t="str">
            <v>1.3.2.8.1.22.13</v>
          </cell>
          <cell r="J6634" t="str">
            <v>Pressure Chamber</v>
          </cell>
        </row>
        <row r="6635">
          <cell r="I6635" t="str">
            <v>1.3.2.8.1.22.14</v>
          </cell>
          <cell r="J6635" t="str">
            <v>Rain Gauge Laboratorium Calibrator</v>
          </cell>
        </row>
        <row r="6636">
          <cell r="I6636" t="str">
            <v>1.3.2.8.1.22.15</v>
          </cell>
          <cell r="J6636" t="str">
            <v>Ion Chromatography</v>
          </cell>
        </row>
        <row r="6637">
          <cell r="I6637" t="str">
            <v>1.3.2.8.1.22.16</v>
          </cell>
          <cell r="J6637" t="str">
            <v>Spectrophotometer</v>
          </cell>
        </row>
        <row r="6638">
          <cell r="I6638" t="str">
            <v>1.3.2.8.1.22.17</v>
          </cell>
          <cell r="J6638" t="str">
            <v>Humidity Meter Standard</v>
          </cell>
        </row>
        <row r="6639">
          <cell r="I6639" t="str">
            <v>1.3.2.8.1.22.18</v>
          </cell>
          <cell r="J6639" t="str">
            <v>Zero Air Supply</v>
          </cell>
        </row>
        <row r="6640">
          <cell r="I6640" t="str">
            <v>1.3.2.8.1.22.19</v>
          </cell>
          <cell r="J6640" t="str">
            <v>Humidity Chamber</v>
          </cell>
        </row>
        <row r="6641">
          <cell r="I6641" t="str">
            <v>1.3.2.8.1.23.0</v>
          </cell>
          <cell r="J6641" t="str">
            <v>ALAT LABORATORIUM PROSES
PELEBURAN</v>
          </cell>
        </row>
        <row r="6642">
          <cell r="I6642" t="str">
            <v>1.3.2.8.1.23.1</v>
          </cell>
          <cell r="J6642" t="str">
            <v>Cupola</v>
          </cell>
        </row>
        <row r="6643">
          <cell r="I6643" t="str">
            <v>1.3.2.8.1.23.2</v>
          </cell>
          <cell r="J6643" t="str">
            <v>Shot Blast</v>
          </cell>
        </row>
        <row r="6644">
          <cell r="I6644" t="str">
            <v>1.3.2.8.1.23.3</v>
          </cell>
          <cell r="J6644" t="str">
            <v>Shake Out</v>
          </cell>
        </row>
        <row r="6645">
          <cell r="I6645" t="str">
            <v>1.3.2.8.1.23.4</v>
          </cell>
          <cell r="J6645" t="str">
            <v>Fual Pump</v>
          </cell>
        </row>
        <row r="6646">
          <cell r="I6646" t="str">
            <v>1.3.2.8.1.23.5</v>
          </cell>
          <cell r="J6646" t="str">
            <v>Ladle Heating</v>
          </cell>
        </row>
        <row r="6647">
          <cell r="I6647" t="str">
            <v>1.3.2.8.1.23.6</v>
          </cell>
          <cell r="J6647" t="str">
            <v>Induction Furnace (Alat Laboratorium
Proses Peleburan)</v>
          </cell>
        </row>
        <row r="6648">
          <cell r="I6648" t="str">
            <v>1.3.2.8.1.23.7</v>
          </cell>
          <cell r="J6648" t="str">
            <v>Bale Out Furnace</v>
          </cell>
        </row>
        <row r="6649">
          <cell r="I6649" t="str">
            <v>1.3.2.8.1.23.8</v>
          </cell>
          <cell r="J6649" t="str">
            <v>Tilting Furnace</v>
          </cell>
        </row>
        <row r="6650">
          <cell r="I6650" t="str">
            <v>1.3.2.8.1.23.9</v>
          </cell>
          <cell r="J6650" t="str">
            <v>Grinding Machine</v>
          </cell>
        </row>
        <row r="6651">
          <cell r="I6651" t="str">
            <v>1.3.2.8.1.23.10</v>
          </cell>
          <cell r="J6651" t="str">
            <v>Ghanematic Grinding Machine</v>
          </cell>
        </row>
        <row r="6652">
          <cell r="I6652" t="str">
            <v>1.3.2.8.1.23.11</v>
          </cell>
          <cell r="J6652" t="str">
            <v>Work Bench (Alat Laboratorium Proses
Peleburan)</v>
          </cell>
        </row>
        <row r="6653">
          <cell r="I6653" t="str">
            <v>1.3.2.8.1.23.12</v>
          </cell>
          <cell r="J6653" t="str">
            <v>Gantry Crane</v>
          </cell>
        </row>
        <row r="6654">
          <cell r="I6654" t="str">
            <v>1.3.2.8.1.23.13</v>
          </cell>
          <cell r="J6654" t="str">
            <v>Rotary Furnace</v>
          </cell>
        </row>
        <row r="6655">
          <cell r="I6655" t="str">
            <v>1.3.2.8.1.23.14</v>
          </cell>
          <cell r="J6655" t="str">
            <v>Small Grinding Machine</v>
          </cell>
        </row>
        <row r="6656">
          <cell r="I6656" t="str">
            <v>1.3.2.8.1.23.15</v>
          </cell>
          <cell r="J6656" t="str">
            <v>Hand Grinding Machine</v>
          </cell>
        </row>
        <row r="6657">
          <cell r="I6657" t="str">
            <v>1.3.2.8.1.23.16</v>
          </cell>
          <cell r="J6657" t="str">
            <v>Pyrometer Digital</v>
          </cell>
        </row>
        <row r="6658">
          <cell r="I6658" t="str">
            <v>1.3.2.8.1.23.17</v>
          </cell>
          <cell r="J6658" t="str">
            <v>Carbon Aquipment Metic</v>
          </cell>
        </row>
        <row r="6659">
          <cell r="I6659" t="str">
            <v>1.3.2.8.1.23.18</v>
          </cell>
          <cell r="J6659" t="str">
            <v>Tentip/Tectip</v>
          </cell>
        </row>
        <row r="6660">
          <cell r="I6660" t="str">
            <v>1.3.2.8.1.23.19</v>
          </cell>
          <cell r="J6660" t="str">
            <v>Digital Ce Meter</v>
          </cell>
        </row>
        <row r="6661">
          <cell r="I6661" t="str">
            <v>1.3.2.8.1.23.20</v>
          </cell>
          <cell r="J6661" t="str">
            <v>Steel Analysis Digital</v>
          </cell>
        </row>
        <row r="6662">
          <cell r="I6662" t="str">
            <v>1.3.2.8.1.24.0</v>
          </cell>
          <cell r="J6662" t="str">
            <v>ALAT LABORATORIUM PASIR</v>
          </cell>
        </row>
        <row r="6663">
          <cell r="I6663" t="str">
            <v>1.3.2.8.1.24.1</v>
          </cell>
          <cell r="J6663" t="str">
            <v>Lab Sifter</v>
          </cell>
        </row>
        <row r="6664">
          <cell r="I6664" t="str">
            <v>1.3.2.8.1.24.2</v>
          </cell>
          <cell r="J6664" t="str">
            <v>Jolt Aqueeze App</v>
          </cell>
        </row>
        <row r="6665">
          <cell r="I6665" t="str">
            <v>1.3.2.8.1.24.3</v>
          </cell>
          <cell r="J6665" t="str">
            <v>Wet Tensile Strength</v>
          </cell>
        </row>
        <row r="6666">
          <cell r="I6666" t="str">
            <v>1.3.2.8.1.24.4</v>
          </cell>
          <cell r="J6666" t="str">
            <v>Central Controler</v>
          </cell>
        </row>
        <row r="6667">
          <cell r="I6667" t="str">
            <v>1.3.2.8.1.24.5</v>
          </cell>
          <cell r="J6667" t="str">
            <v>Compresive Stress</v>
          </cell>
        </row>
        <row r="6668">
          <cell r="I6668" t="str">
            <v>1.3.2.8.1.24.6</v>
          </cell>
          <cell r="J6668" t="str">
            <v>Testing App</v>
          </cell>
        </row>
        <row r="6669">
          <cell r="I6669" t="str">
            <v>1.3.2.8.1.24.7</v>
          </cell>
          <cell r="J6669" t="str">
            <v>Universal Strenght Machine</v>
          </cell>
        </row>
        <row r="6670">
          <cell r="I6670" t="str">
            <v>1.3.2.8.1.24.8</v>
          </cell>
          <cell r="J6670" t="str">
            <v>Assesories Universal Strength</v>
          </cell>
        </row>
        <row r="6671">
          <cell r="I6671" t="str">
            <v>1.3.2.8.1.24.9</v>
          </cell>
          <cell r="J6671" t="str">
            <v>Sintering Furnace</v>
          </cell>
        </row>
        <row r="6672">
          <cell r="I6672" t="str">
            <v>1.3.2.8.1.24.10</v>
          </cell>
          <cell r="J6672" t="str">
            <v>Cheking Device</v>
          </cell>
        </row>
        <row r="6673">
          <cell r="I6673" t="str">
            <v>1.3.2.8.1.24.11</v>
          </cell>
          <cell r="J6673" t="str">
            <v>Agitator</v>
          </cell>
        </row>
        <row r="6674">
          <cell r="I6674" t="str">
            <v>1.3.2.8.1.24.12</v>
          </cell>
          <cell r="J6674" t="str">
            <v>Rammer</v>
          </cell>
        </row>
        <row r="6675">
          <cell r="I6675" t="str">
            <v>1.3.2.8.1.24.13</v>
          </cell>
          <cell r="J6675" t="str">
            <v>Assesories Sand Rammer</v>
          </cell>
        </row>
        <row r="6676">
          <cell r="I6676" t="str">
            <v>1.3.2.8.1.24.14</v>
          </cell>
          <cell r="J6676" t="str">
            <v>Permeability Tester</v>
          </cell>
        </row>
        <row r="6677">
          <cell r="I6677" t="str">
            <v>1.3.2.8.1.24.15</v>
          </cell>
          <cell r="J6677" t="str">
            <v>Infra Red Rapid Dryer</v>
          </cell>
        </row>
        <row r="6678">
          <cell r="I6678" t="str">
            <v>1.3.2.8.1.24.16</v>
          </cell>
          <cell r="J6678" t="str">
            <v>Stereoscopic Microopic</v>
          </cell>
        </row>
        <row r="6679">
          <cell r="I6679" t="str">
            <v>1.3.2.8.1.24.17</v>
          </cell>
          <cell r="J6679" t="str">
            <v>Mould Hardness Tester</v>
          </cell>
        </row>
        <row r="6680">
          <cell r="I6680" t="str">
            <v>1.3.2.8.1.24.18</v>
          </cell>
          <cell r="J6680" t="str">
            <v>Labo Firniture</v>
          </cell>
        </row>
        <row r="6681">
          <cell r="I6681" t="str">
            <v>1.3.2.8.1.24.19</v>
          </cell>
          <cell r="J6681" t="str">
            <v>Mettler Balance</v>
          </cell>
        </row>
        <row r="6682">
          <cell r="I6682" t="str">
            <v>1.3.2.8.1.24.20</v>
          </cell>
          <cell r="J6682" t="str">
            <v>Flow Ability Test</v>
          </cell>
        </row>
        <row r="6683">
          <cell r="I6683" t="str">
            <v>1.3.2.8.1.24.21</v>
          </cell>
          <cell r="J6683" t="str">
            <v>Labo Mixer</v>
          </cell>
        </row>
        <row r="6684">
          <cell r="I6684" t="str">
            <v>1.3.2.8.1.24.22</v>
          </cell>
          <cell r="J6684" t="str">
            <v>Sand Sample &amp; Sand Container</v>
          </cell>
        </row>
        <row r="6685">
          <cell r="I6685" t="str">
            <v>1.3.2.8.1.24.23</v>
          </cell>
          <cell r="J6685" t="str">
            <v>Continous Clay Washer</v>
          </cell>
        </row>
        <row r="6686">
          <cell r="I6686" t="str">
            <v>1.3.2.8.1.24.24</v>
          </cell>
          <cell r="J6686" t="str">
            <v>Foundry Sand Pycnometer</v>
          </cell>
        </row>
        <row r="6687">
          <cell r="I6687" t="str">
            <v>1.3.2.8.1.24.25</v>
          </cell>
          <cell r="J6687" t="str">
            <v>Turbo Mixer</v>
          </cell>
        </row>
        <row r="6688">
          <cell r="I6688" t="str">
            <v>1.3.2.8.1.24.26</v>
          </cell>
          <cell r="J6688" t="str">
            <v>Ditato Meter</v>
          </cell>
        </row>
        <row r="6689">
          <cell r="I6689" t="str">
            <v>1.3.2.8.1.24.27</v>
          </cell>
          <cell r="J6689" t="str">
            <v>Green Tensile Strength</v>
          </cell>
        </row>
        <row r="6690">
          <cell r="I6690" t="str">
            <v>1.3.2.8.1.24.28</v>
          </cell>
          <cell r="J6690" t="str">
            <v>Core Hardness Tester</v>
          </cell>
        </row>
        <row r="6691">
          <cell r="I6691" t="str">
            <v>1.3.2.8.1.25.0</v>
          </cell>
          <cell r="J6691" t="str">
            <v>ALAT LABORATORIUM PROSES
PEMBUATAN CEKATAN</v>
          </cell>
        </row>
        <row r="6692">
          <cell r="I6692" t="str">
            <v>1.3.2.8.1.25.1</v>
          </cell>
          <cell r="J6692" t="str">
            <v>Sand Preparation</v>
          </cell>
        </row>
        <row r="6693">
          <cell r="I6693" t="str">
            <v>1.3.2.8.1.25.2</v>
          </cell>
          <cell r="J6693" t="str">
            <v>Moulding Machine</v>
          </cell>
        </row>
        <row r="6694">
          <cell r="I6694" t="str">
            <v>1.3.2.8.1.25.3</v>
          </cell>
          <cell r="J6694" t="str">
            <v>Ribon Flow Mixer</v>
          </cell>
        </row>
        <row r="6695">
          <cell r="I6695" t="str">
            <v>1.3.2.8.1.25.4</v>
          </cell>
          <cell r="J6695" t="str">
            <v>Mixer Zarnic</v>
          </cell>
        </row>
        <row r="6696">
          <cell r="I6696" t="str">
            <v>1.3.2.8.1.25.5</v>
          </cell>
          <cell r="J6696" t="str">
            <v>Core Making Machine</v>
          </cell>
        </row>
        <row r="6697">
          <cell r="I6697" t="str">
            <v>1.3.2.8.1.25.6</v>
          </cell>
          <cell r="J6697" t="str">
            <v>Core Work Banch</v>
          </cell>
        </row>
        <row r="6698">
          <cell r="I6698" t="str">
            <v>1.3.2.8.1.25.7</v>
          </cell>
          <cell r="J6698" t="str">
            <v>Sand Drying</v>
          </cell>
        </row>
        <row r="6699">
          <cell r="I6699" t="str">
            <v>1.3.2.8.1.25.8</v>
          </cell>
          <cell r="J6699" t="str">
            <v>Pneumatic</v>
          </cell>
        </row>
        <row r="6700">
          <cell r="I6700" t="str">
            <v>1.3.2.8.1.26.0</v>
          </cell>
          <cell r="J6700" t="str">
            <v>ALAT LABORATORIUM PEMBUATAN
POLA</v>
          </cell>
        </row>
        <row r="6701">
          <cell r="I6701" t="str">
            <v>1.3.2.8.1.26.1</v>
          </cell>
          <cell r="J6701" t="str">
            <v>Circulair Saw</v>
          </cell>
        </row>
        <row r="6702">
          <cell r="I6702" t="str">
            <v>1.3.2.8.1.26.2</v>
          </cell>
          <cell r="J6702" t="str">
            <v>Universal Milling Machine (Alat
Laboratorium Proses Pembuatan Pola)</v>
          </cell>
        </row>
        <row r="6703">
          <cell r="I6703" t="str">
            <v>1.3.2.8.1.26.3</v>
          </cell>
          <cell r="J6703" t="str">
            <v>Combined Planning Machine</v>
          </cell>
        </row>
        <row r="6704">
          <cell r="I6704" t="str">
            <v>1.3.2.8.1.26.4</v>
          </cell>
          <cell r="J6704" t="str">
            <v>Wood Lathe</v>
          </cell>
        </row>
        <row r="6705">
          <cell r="I6705" t="str">
            <v>1.3.2.8.1.26.5</v>
          </cell>
          <cell r="J6705" t="str">
            <v>Portable Router</v>
          </cell>
        </row>
        <row r="6706">
          <cell r="I6706" t="str">
            <v>1.3.2.8.1.26.6</v>
          </cell>
          <cell r="J6706" t="str">
            <v>Spidle Sander</v>
          </cell>
        </row>
        <row r="6707">
          <cell r="I6707" t="str">
            <v>1.3.2.8.1.26.7</v>
          </cell>
          <cell r="J6707" t="str">
            <v>Small Bore Machines</v>
          </cell>
        </row>
        <row r="6708">
          <cell r="I6708" t="str">
            <v>1.3.2.8.1.26.8</v>
          </cell>
          <cell r="J6708" t="str">
            <v>Abrasive Band Machines</v>
          </cell>
        </row>
        <row r="6709">
          <cell r="I6709" t="str">
            <v>1.3.2.8.1.26.9</v>
          </cell>
          <cell r="J6709" t="str">
            <v>Movable Dust Colector</v>
          </cell>
        </row>
        <row r="6710">
          <cell r="I6710" t="str">
            <v>1.3.2.8.1.26.10</v>
          </cell>
          <cell r="J6710" t="str">
            <v>Automatic Grinding</v>
          </cell>
        </row>
        <row r="6711">
          <cell r="I6711" t="str">
            <v>1.3.2.8.1.26.11</v>
          </cell>
          <cell r="J6711" t="str">
            <v>Tools Grinding</v>
          </cell>
        </row>
        <row r="6712">
          <cell r="I6712" t="str">
            <v>1.3.2.8.1.26.12</v>
          </cell>
          <cell r="J6712" t="str">
            <v>Work Bench (Alat Laboratorium Proses
Pembuatan Pola)</v>
          </cell>
        </row>
        <row r="6713">
          <cell r="I6713" t="str">
            <v>1.3.2.8.1.26.13</v>
          </cell>
          <cell r="J6713" t="str">
            <v>Drawing Equipment</v>
          </cell>
        </row>
        <row r="6714">
          <cell r="I6714" t="str">
            <v>1.3.2.8.1.26.14</v>
          </cell>
          <cell r="J6714" t="str">
            <v>Vertical Abrasive</v>
          </cell>
        </row>
        <row r="6715">
          <cell r="I6715" t="str">
            <v>1.3.2.8.1.26.15</v>
          </cell>
          <cell r="J6715" t="str">
            <v>Hot Melt Hand Gun</v>
          </cell>
        </row>
        <row r="6716">
          <cell r="I6716" t="str">
            <v>1.3.2.8.1.26.16</v>
          </cell>
          <cell r="J6716" t="str">
            <v>Wood Lathe Machine</v>
          </cell>
        </row>
        <row r="6717">
          <cell r="I6717" t="str">
            <v>1.3.2.8.1.26.17</v>
          </cell>
          <cell r="J6717" t="str">
            <v>Hand Drill</v>
          </cell>
        </row>
        <row r="6718">
          <cell r="I6718" t="str">
            <v>1.3.2.8.1.26.18</v>
          </cell>
          <cell r="J6718" t="str">
            <v>Electric Band Saw</v>
          </cell>
        </row>
        <row r="6719">
          <cell r="I6719" t="str">
            <v>1.3.2.8.1.26.19</v>
          </cell>
          <cell r="J6719" t="str">
            <v>Grinder Band Saw</v>
          </cell>
        </row>
        <row r="6720">
          <cell r="I6720" t="str">
            <v>1.3.2.8.1.27.0</v>
          </cell>
          <cell r="J6720" t="str">
            <v>ALAT LABORATORIUM METALOGRAPHY</v>
          </cell>
        </row>
        <row r="6721">
          <cell r="I6721" t="str">
            <v>1.3.2.8.1.27.1</v>
          </cell>
          <cell r="J6721" t="str">
            <v>Orsat Analisa Gas</v>
          </cell>
        </row>
        <row r="6722">
          <cell r="I6722" t="str">
            <v>1.3.2.8.1.27.2</v>
          </cell>
          <cell r="J6722" t="str">
            <v>Water Still</v>
          </cell>
        </row>
        <row r="6723">
          <cell r="I6723" t="str">
            <v>1.3.2.8.1.27.3</v>
          </cell>
          <cell r="J6723" t="str">
            <v>C.S Strochlein</v>
          </cell>
        </row>
        <row r="6724">
          <cell r="I6724" t="str">
            <v>1.3.2.8.1.27.4</v>
          </cell>
          <cell r="J6724" t="str">
            <v>Heating Furnace</v>
          </cell>
        </row>
        <row r="6725">
          <cell r="I6725" t="str">
            <v>1.3.2.8.1.27.5</v>
          </cell>
          <cell r="J6725" t="str">
            <v>Polisishing Machine</v>
          </cell>
        </row>
        <row r="6726">
          <cell r="I6726" t="str">
            <v>1.3.2.8.1.27.6</v>
          </cell>
          <cell r="J6726" t="str">
            <v>Electro Lyseur</v>
          </cell>
        </row>
        <row r="6727">
          <cell r="I6727" t="str">
            <v>1.3.2.8.1.27.7</v>
          </cell>
          <cell r="J6727" t="str">
            <v>Electro Analysis App</v>
          </cell>
        </row>
        <row r="6728">
          <cell r="I6728" t="str">
            <v>1.3.2.8.1.27.8</v>
          </cell>
          <cell r="J6728" t="str">
            <v>Carbon Determinator</v>
          </cell>
        </row>
        <row r="6729">
          <cell r="I6729" t="str">
            <v>1.3.2.8.1.27.9</v>
          </cell>
          <cell r="J6729" t="str">
            <v>Sulphur Determinaor</v>
          </cell>
        </row>
        <row r="6730">
          <cell r="I6730" t="str">
            <v>1.3.2.8.1.27.10</v>
          </cell>
          <cell r="J6730" t="str">
            <v>Metallspectroskop</v>
          </cell>
        </row>
        <row r="6731">
          <cell r="I6731" t="str">
            <v>1.3.2.8.1.27.11</v>
          </cell>
          <cell r="J6731" t="str">
            <v>Probensammlung</v>
          </cell>
        </row>
        <row r="6732">
          <cell r="I6732" t="str">
            <v>1.3.2.8.1.27.12</v>
          </cell>
          <cell r="J6732" t="str">
            <v>Defectometer</v>
          </cell>
        </row>
        <row r="6733">
          <cell r="I6733" t="str">
            <v>1.3.2.8.1.27.13</v>
          </cell>
          <cell r="J6733" t="str">
            <v>Polasation Aurustung Fur Mikroskop</v>
          </cell>
        </row>
        <row r="6734">
          <cell r="I6734" t="str">
            <v>1.3.2.8.1.27.14</v>
          </cell>
          <cell r="J6734" t="str">
            <v>Isomet Wiedertourensage Mit Zubehor
Buehler</v>
          </cell>
        </row>
        <row r="6735">
          <cell r="I6735" t="str">
            <v>1.3.2.8.1.27.15</v>
          </cell>
          <cell r="J6735" t="str">
            <v>Micrometer Messokuler</v>
          </cell>
        </row>
        <row r="6736">
          <cell r="I6736" t="str">
            <v>1.3.2.8.1.27.16</v>
          </cell>
          <cell r="J6736" t="str">
            <v>Portable Ultrasonic Non Destruktive
Digital (Pundit)</v>
          </cell>
        </row>
        <row r="6737">
          <cell r="I6737" t="str">
            <v>1.3.2.8.1.27.17</v>
          </cell>
          <cell r="J6737" t="str">
            <v>Flashlight Stroboscope</v>
          </cell>
        </row>
        <row r="6738">
          <cell r="I6738" t="str">
            <v>1.3.2.8.1.27.18</v>
          </cell>
          <cell r="J6738" t="str">
            <v>Mess Telescope Spectrophotometer</v>
          </cell>
        </row>
        <row r="6739">
          <cell r="I6739" t="str">
            <v>1.3.2.8.1.27.19</v>
          </cell>
          <cell r="J6739" t="str">
            <v>Carbon Sulfur</v>
          </cell>
        </row>
        <row r="6740">
          <cell r="I6740" t="str">
            <v>1.3.2.8.1.27.20</v>
          </cell>
          <cell r="J6740" t="str">
            <v>Drumeter</v>
          </cell>
        </row>
        <row r="6741">
          <cell r="I6741" t="str">
            <v>1.3.2.8.1.27.21</v>
          </cell>
          <cell r="J6741" t="str">
            <v>Hot Win</v>
          </cell>
        </row>
        <row r="6742">
          <cell r="I6742" t="str">
            <v>1.3.2.8.1.27.22</v>
          </cell>
          <cell r="J6742" t="str">
            <v>Portable Coorrosometer Instrument</v>
          </cell>
        </row>
        <row r="6743">
          <cell r="I6743" t="str">
            <v>1.3.2.8.1.27.23</v>
          </cell>
          <cell r="J6743" t="str">
            <v>High Temperatur Furnace Contor</v>
          </cell>
        </row>
        <row r="6744">
          <cell r="I6744" t="str">
            <v>1.3.2.8.1.27.24</v>
          </cell>
          <cell r="J6744" t="str">
            <v>Scanning Microskop</v>
          </cell>
        </row>
        <row r="6745">
          <cell r="I6745" t="str">
            <v>1.3.2.8.1.27.25</v>
          </cell>
          <cell r="J6745" t="str">
            <v>Stereo Microskop</v>
          </cell>
        </row>
        <row r="6746">
          <cell r="I6746" t="str">
            <v>1.3.2.8.1.28.0</v>
          </cell>
          <cell r="J6746" t="str">
            <v>ALAT LABORATORIUM PROSES
PENGELASAN</v>
          </cell>
        </row>
        <row r="6747">
          <cell r="I6747" t="str">
            <v>1.3.2.8.1.28.1</v>
          </cell>
          <cell r="J6747" t="str">
            <v>Welding Rectifier (Alat Laboratorium
Proses Pengelasan)</v>
          </cell>
        </row>
        <row r="6748">
          <cell r="I6748" t="str">
            <v>1.3.2.8.1.28.2</v>
          </cell>
          <cell r="J6748" t="str">
            <v>Welding Tranformat</v>
          </cell>
        </row>
        <row r="6749">
          <cell r="I6749" t="str">
            <v>1.3.2.8.1.28.3</v>
          </cell>
          <cell r="J6749" t="str">
            <v>TIG Welding Machine</v>
          </cell>
        </row>
        <row r="6750">
          <cell r="I6750" t="str">
            <v>1.3.2.8.1.28.4</v>
          </cell>
          <cell r="J6750" t="str">
            <v>NIG/MAG Welding Machine</v>
          </cell>
        </row>
        <row r="6751">
          <cell r="I6751" t="str">
            <v>1.3.2.8.1.28.5</v>
          </cell>
          <cell r="J6751" t="str">
            <v>Cercomatic Automatic</v>
          </cell>
        </row>
        <row r="6752">
          <cell r="I6752" t="str">
            <v>1.3.2.8.1.28.6</v>
          </cell>
          <cell r="J6752" t="str">
            <v>Vertomatic Automatic</v>
          </cell>
        </row>
        <row r="6753">
          <cell r="I6753" t="str">
            <v>1.3.2.8.1.28.7</v>
          </cell>
          <cell r="J6753" t="str">
            <v>Spot Welding Machine</v>
          </cell>
        </row>
        <row r="6754">
          <cell r="I6754" t="str">
            <v>1.3.2.8.1.28.8</v>
          </cell>
          <cell r="J6754" t="str">
            <v>Stud Welding Machine</v>
          </cell>
        </row>
        <row r="6755">
          <cell r="I6755" t="str">
            <v>1.3.2.8.1.28.9</v>
          </cell>
          <cell r="J6755" t="str">
            <v>Oxy Acetileng Copier Cutting</v>
          </cell>
        </row>
        <row r="6756">
          <cell r="I6756" t="str">
            <v>1.3.2.8.1.28.10</v>
          </cell>
          <cell r="J6756" t="str">
            <v>Plasma Cutting</v>
          </cell>
        </row>
        <row r="6757">
          <cell r="I6757" t="str">
            <v>1.3.2.8.1.28.11</v>
          </cell>
          <cell r="J6757" t="str">
            <v>Manual Pipe Cutter Oxy Acetilence</v>
          </cell>
        </row>
        <row r="6758">
          <cell r="I6758" t="str">
            <v>1.3.2.8.1.28.12</v>
          </cell>
          <cell r="J6758" t="str">
            <v>Plate Bending Machine</v>
          </cell>
        </row>
        <row r="6759">
          <cell r="I6759" t="str">
            <v>1.3.2.8.1.28.13</v>
          </cell>
          <cell r="J6759" t="str">
            <v>Hydroulic Prosses Brake Machine</v>
          </cell>
        </row>
        <row r="6760">
          <cell r="I6760" t="str">
            <v>1.3.2.8.1.28.14</v>
          </cell>
          <cell r="J6760" t="str">
            <v>Portal Press</v>
          </cell>
        </row>
        <row r="6761">
          <cell r="I6761" t="str">
            <v>1.3.2.8.1.28.15</v>
          </cell>
          <cell r="J6761" t="str">
            <v>Nimbling Machine/Mesin Nimbling</v>
          </cell>
        </row>
        <row r="6762">
          <cell r="I6762" t="str">
            <v>1.3.2.8.1.28.16</v>
          </cell>
          <cell r="J6762" t="str">
            <v>Hand Putch Machine</v>
          </cell>
        </row>
        <row r="6763">
          <cell r="I6763" t="str">
            <v>1.3.2.8.1.28.17</v>
          </cell>
          <cell r="J6763" t="str">
            <v>Hand Plate Ahear</v>
          </cell>
        </row>
        <row r="6764">
          <cell r="I6764" t="str">
            <v>1.3.2.8.1.28.18</v>
          </cell>
          <cell r="J6764" t="str">
            <v>Hand Whear Cutting</v>
          </cell>
        </row>
        <row r="6765">
          <cell r="I6765" t="str">
            <v>1.3.2.8.1.28.19</v>
          </cell>
          <cell r="J6765" t="str">
            <v>Hand Roll Machine</v>
          </cell>
        </row>
        <row r="6766">
          <cell r="I6766" t="str">
            <v>1.3.2.8.1.29.0</v>
          </cell>
          <cell r="J6766" t="str">
            <v>ALAT LABORATORIUM UJI PROSES
PENGELASAN</v>
          </cell>
        </row>
        <row r="6767">
          <cell r="I6767" t="str">
            <v>1.3.2.8.1.29.1</v>
          </cell>
          <cell r="J6767" t="str">
            <v>Universal Testing Machine (Alat
Laboratorium Uji Proses Pengelasan)</v>
          </cell>
        </row>
        <row r="6768">
          <cell r="I6768" t="str">
            <v>1.3.2.8.1.29.2</v>
          </cell>
          <cell r="J6768" t="str">
            <v>Impact Test</v>
          </cell>
        </row>
        <row r="6769">
          <cell r="I6769" t="str">
            <v>1.3.2.8.1.29.3</v>
          </cell>
          <cell r="J6769" t="str">
            <v>Magnetic Particle (Alat Laboratorium Uji
Proses Pengelasan)</v>
          </cell>
        </row>
        <row r="6770">
          <cell r="I6770" t="str">
            <v>1.3.2.8.1.29.4</v>
          </cell>
          <cell r="J6770" t="str">
            <v>Flourecence Test</v>
          </cell>
        </row>
        <row r="6771">
          <cell r="I6771" t="str">
            <v>1.3.2.8.1.30.0</v>
          </cell>
          <cell r="J6771" t="str">
            <v>ALAT LABORATORIUM PROSES
PEMBUATAN LOGAM</v>
          </cell>
        </row>
        <row r="6772">
          <cell r="I6772" t="str">
            <v>1.3.2.8.1.30.1</v>
          </cell>
          <cell r="J6772" t="str">
            <v>Converntion Lathe</v>
          </cell>
        </row>
        <row r="6773">
          <cell r="I6773" t="str">
            <v>1.3.2.8.1.30.2</v>
          </cell>
          <cell r="J6773" t="str">
            <v>Cnc - Lathe</v>
          </cell>
        </row>
        <row r="6774">
          <cell r="I6774" t="str">
            <v>1.3.2.8.1.30.3</v>
          </cell>
          <cell r="J6774" t="str">
            <v>Gear Hobbing Machine</v>
          </cell>
        </row>
        <row r="6775">
          <cell r="I6775" t="str">
            <v>1.3.2.8.1.30.4</v>
          </cell>
          <cell r="J6775" t="str">
            <v>Boring &amp; Milling Machine</v>
          </cell>
        </row>
        <row r="6776">
          <cell r="I6776" t="str">
            <v>1.3.2.8.1.30.5</v>
          </cell>
          <cell r="J6776" t="str">
            <v>Press Machine</v>
          </cell>
        </row>
        <row r="6777">
          <cell r="I6777" t="str">
            <v>1.3.2.8.1.30.6</v>
          </cell>
          <cell r="J6777" t="str">
            <v>Hydroulic Hand Press</v>
          </cell>
        </row>
        <row r="6778">
          <cell r="I6778" t="str">
            <v>1.3.2.8.1.30.7</v>
          </cell>
          <cell r="J6778" t="str">
            <v>Precission Filling Machine</v>
          </cell>
        </row>
        <row r="6779">
          <cell r="I6779" t="str">
            <v>1.3.2.8.1.30.8</v>
          </cell>
          <cell r="J6779" t="str">
            <v>Surface Grinding Machine</v>
          </cell>
        </row>
        <row r="6780">
          <cell r="I6780" t="str">
            <v>1.3.2.8.1.30.9</v>
          </cell>
          <cell r="J6780" t="str">
            <v>Cylindrical Grinding Machine</v>
          </cell>
        </row>
        <row r="6781">
          <cell r="I6781" t="str">
            <v>1.3.2.8.1.30.10</v>
          </cell>
          <cell r="J6781" t="str">
            <v>Puch Electrode Shaping Machine</v>
          </cell>
        </row>
        <row r="6782">
          <cell r="I6782" t="str">
            <v>1.3.2.8.1.30.11</v>
          </cell>
          <cell r="J6782" t="str">
            <v>The Spark Erosion Machine Toll (EDM)</v>
          </cell>
        </row>
        <row r="6783">
          <cell r="I6783" t="str">
            <v>1.3.2.8.1.30.12</v>
          </cell>
          <cell r="J6783" t="str">
            <v>Optical Profile Grinding Machine</v>
          </cell>
        </row>
        <row r="6784">
          <cell r="I6784" t="str">
            <v>1.3.2.8.1.30.13</v>
          </cell>
          <cell r="J6784" t="str">
            <v>Milling Machine (Alat Laboratorium
Proses Pembuatan Logam)</v>
          </cell>
        </row>
        <row r="6785">
          <cell r="I6785" t="str">
            <v>1.3.2.8.1.30.14</v>
          </cell>
          <cell r="J6785" t="str">
            <v>Jig Boring Machine</v>
          </cell>
        </row>
        <row r="6786">
          <cell r="I6786" t="str">
            <v>1.3.2.8.1.30.15</v>
          </cell>
          <cell r="J6786" t="str">
            <v>Hydraulic Handling Equipment</v>
          </cell>
        </row>
        <row r="6787">
          <cell r="I6787" t="str">
            <v>1.3.2.8.1.30.16</v>
          </cell>
          <cell r="J6787" t="str">
            <v>Tool Grinder Machine</v>
          </cell>
        </row>
        <row r="6788">
          <cell r="I6788" t="str">
            <v>1.3.2.8.1.30.17</v>
          </cell>
          <cell r="J6788" t="str">
            <v>Band Saw Machine</v>
          </cell>
        </row>
        <row r="6789">
          <cell r="I6789" t="str">
            <v>1.3.2.8.1.30.18</v>
          </cell>
          <cell r="J6789" t="str">
            <v>Hack Sawing Machine</v>
          </cell>
        </row>
        <row r="6790">
          <cell r="I6790" t="str">
            <v>1.3.2.8.1.30.19</v>
          </cell>
          <cell r="J6790" t="str">
            <v>Abrasive Cut Off Wheele</v>
          </cell>
        </row>
        <row r="6791">
          <cell r="I6791" t="str">
            <v>1.3.2.8.1.31.0</v>
          </cell>
          <cell r="J6791" t="str">
            <v>ALAT LABORATORIUM METROLOGIE</v>
          </cell>
        </row>
        <row r="6792">
          <cell r="I6792" t="str">
            <v>1.3.2.8.1.31.1</v>
          </cell>
          <cell r="J6792" t="str">
            <v>Linear Measuring Tools</v>
          </cell>
        </row>
        <row r="6793">
          <cell r="I6793" t="str">
            <v>1.3.2.8.1.31.2</v>
          </cell>
          <cell r="J6793" t="str">
            <v>Measuring Standard And Calibers</v>
          </cell>
        </row>
        <row r="6794">
          <cell r="I6794" t="str">
            <v>1.3.2.8.1.31.3</v>
          </cell>
          <cell r="J6794" t="str">
            <v>Miscellaneous</v>
          </cell>
        </row>
        <row r="6795">
          <cell r="I6795" t="str">
            <v>1.3.2.8.1.31.4</v>
          </cell>
          <cell r="J6795" t="str">
            <v>Angle Measuring Tools (Jangka Sorong)</v>
          </cell>
        </row>
        <row r="6796">
          <cell r="I6796" t="str">
            <v>1.3.2.8.1.31.5</v>
          </cell>
          <cell r="J6796" t="str">
            <v>Surface Roughnes Instrument</v>
          </cell>
        </row>
        <row r="6797">
          <cell r="I6797" t="str">
            <v>1.3.2.8.1.31.6</v>
          </cell>
          <cell r="J6797" t="str">
            <v>Rougness Tester</v>
          </cell>
        </row>
        <row r="6798">
          <cell r="I6798" t="str">
            <v>1.3.2.8.1.31.7</v>
          </cell>
          <cell r="J6798" t="str">
            <v>Flatness Instrument And Tools Geare &amp;
Acrewa Threec</v>
          </cell>
        </row>
        <row r="6799">
          <cell r="I6799" t="str">
            <v>1.3.2.8.1.31.8</v>
          </cell>
          <cell r="J6799" t="str">
            <v>Profil Measuring Instrument</v>
          </cell>
        </row>
        <row r="6800">
          <cell r="I6800" t="str">
            <v>1.3.2.8.1.31.9</v>
          </cell>
          <cell r="J6800" t="str">
            <v>Treching &amp; Leveling Instrument</v>
          </cell>
        </row>
        <row r="6801">
          <cell r="I6801" t="str">
            <v>1.3.2.8.1.31.10</v>
          </cell>
          <cell r="J6801" t="str">
            <v>Meusuring Machine</v>
          </cell>
        </row>
        <row r="6802">
          <cell r="I6802" t="str">
            <v>1.3.2.8.1.32.0</v>
          </cell>
          <cell r="J6802" t="str">
            <v>ALAT LABORATORIUM PELAPISAN
LOGAM</v>
          </cell>
        </row>
        <row r="6803">
          <cell r="I6803" t="str">
            <v>1.3.2.8.1.32.1</v>
          </cell>
          <cell r="J6803" t="str">
            <v>Ticknes Tester</v>
          </cell>
        </row>
        <row r="6804">
          <cell r="I6804" t="str">
            <v>1.3.2.8.1.32.2</v>
          </cell>
          <cell r="J6804" t="str">
            <v>Baumeter</v>
          </cell>
        </row>
        <row r="6805">
          <cell r="I6805" t="str">
            <v>1.3.2.8.1.32.3</v>
          </cell>
          <cell r="J6805" t="str">
            <v>Bak Electronic</v>
          </cell>
        </row>
        <row r="6806">
          <cell r="I6806" t="str">
            <v>1.3.2.8.1.32.4</v>
          </cell>
          <cell r="J6806" t="str">
            <v>Rectifiler</v>
          </cell>
        </row>
        <row r="6807">
          <cell r="I6807" t="str">
            <v>1.3.2.8.1.32.5</v>
          </cell>
          <cell r="J6807" t="str">
            <v>Burner</v>
          </cell>
        </row>
        <row r="6808">
          <cell r="I6808" t="str">
            <v>1.3.2.8.1.32.6</v>
          </cell>
          <cell r="J6808" t="str">
            <v>Heater (Alat Laboratorium Proses
Pelapisan Logam)</v>
          </cell>
        </row>
        <row r="6809">
          <cell r="I6809" t="str">
            <v>1.3.2.8.1.33.0</v>
          </cell>
          <cell r="J6809" t="str">
            <v>ALAT LABORATORIUM PROSES
PENGOLAHAN PANAS</v>
          </cell>
        </row>
        <row r="6810">
          <cell r="I6810" t="str">
            <v>1.3.2.8.1.33.1</v>
          </cell>
          <cell r="J6810" t="str">
            <v>Dapur Pengerasan Induksi</v>
          </cell>
        </row>
        <row r="6811">
          <cell r="I6811" t="str">
            <v>1.3.2.8.1.33.2</v>
          </cell>
          <cell r="J6811" t="str">
            <v>Dapur Pemanas Garam</v>
          </cell>
        </row>
        <row r="6812">
          <cell r="I6812" t="str">
            <v>1.3.2.8.1.33.3</v>
          </cell>
          <cell r="J6812" t="str">
            <v>Dapur Kamar</v>
          </cell>
        </row>
        <row r="6813">
          <cell r="I6813" t="str">
            <v>1.3.2.8.1.33.4</v>
          </cell>
          <cell r="J6813" t="str">
            <v>Sand Blasting</v>
          </cell>
        </row>
        <row r="6814">
          <cell r="I6814" t="str">
            <v>1.3.2.8.1.33.5</v>
          </cell>
          <cell r="J6814" t="str">
            <v>Dapur Temper</v>
          </cell>
        </row>
        <row r="6815">
          <cell r="I6815" t="str">
            <v>1.3.2.8.1.33.6</v>
          </cell>
          <cell r="J6815" t="str">
            <v>Bak Pendingin</v>
          </cell>
        </row>
        <row r="6816">
          <cell r="I6816" t="str">
            <v>1.3.2.8.1.33.7</v>
          </cell>
          <cell r="J6816" t="str">
            <v>Crane (500 Kg)</v>
          </cell>
        </row>
        <row r="6817">
          <cell r="I6817" t="str">
            <v>1.3.2.8.1.33.8</v>
          </cell>
          <cell r="J6817" t="str">
            <v>Tempat Peyimpanan Garam</v>
          </cell>
        </row>
        <row r="6818">
          <cell r="I6818" t="str">
            <v>1.3.2.8.1.33.9</v>
          </cell>
          <cell r="J6818" t="str">
            <v>Penetral Cyanida</v>
          </cell>
        </row>
        <row r="6819">
          <cell r="I6819" t="str">
            <v>1.3.2.8.1.33.10</v>
          </cell>
          <cell r="J6819" t="str">
            <v>Exhaust Fan</v>
          </cell>
        </row>
        <row r="6820">
          <cell r="I6820" t="str">
            <v>1.3.2.8.1.33.11</v>
          </cell>
          <cell r="J6820" t="str">
            <v>Cleaning Instalation</v>
          </cell>
        </row>
        <row r="6821">
          <cell r="I6821" t="str">
            <v>1.3.2.8.1.34.0</v>
          </cell>
          <cell r="J6821" t="str">
            <v>ALAT LABORATORIUM PROSES
TEKNOLOGI TEKSTIL</v>
          </cell>
        </row>
        <row r="6822">
          <cell r="I6822" t="str">
            <v>1.3.2.8.1.34.1</v>
          </cell>
          <cell r="J6822" t="str">
            <v>Penyisir Serat Rami</v>
          </cell>
        </row>
        <row r="6823">
          <cell r="I6823" t="str">
            <v>1.3.2.8.1.34.2</v>
          </cell>
          <cell r="J6823" t="str">
            <v>Dekortikasi</v>
          </cell>
        </row>
        <row r="6824">
          <cell r="I6824" t="str">
            <v>1.3.2.8.1.34.3</v>
          </cell>
          <cell r="J6824" t="str">
            <v>Mesin Vernekel</v>
          </cell>
        </row>
        <row r="6825">
          <cell r="I6825" t="str">
            <v>1.3.2.8.1.34.4</v>
          </cell>
          <cell r="J6825" t="str">
            <v>Mesin Selection Sutera</v>
          </cell>
        </row>
        <row r="6826">
          <cell r="I6826" t="str">
            <v>1.3.2.8.1.34.5</v>
          </cell>
          <cell r="J6826" t="str">
            <v>Mesin Hani Tangan</v>
          </cell>
        </row>
        <row r="6827">
          <cell r="I6827" t="str">
            <v>1.3.2.8.1.34.6</v>
          </cell>
          <cell r="J6827" t="str">
            <v>Alat Kebut</v>
          </cell>
        </row>
        <row r="6828">
          <cell r="I6828" t="str">
            <v>1.3.2.8.1.34.7</v>
          </cell>
          <cell r="J6828" t="str">
            <v>Mesin Dobby</v>
          </cell>
        </row>
        <row r="6829">
          <cell r="I6829" t="str">
            <v>1.3.2.8.1.34.8</v>
          </cell>
          <cell r="J6829" t="str">
            <v>Mesin Jacguard</v>
          </cell>
        </row>
        <row r="6830">
          <cell r="I6830" t="str">
            <v>1.3.2.8.1.34.9</v>
          </cell>
          <cell r="J6830" t="str">
            <v>Mesin Pelubang Karton</v>
          </cell>
        </row>
        <row r="6831">
          <cell r="I6831" t="str">
            <v>1.3.2.8.1.34.10</v>
          </cell>
          <cell r="J6831" t="str">
            <v>Mesin Panding</v>
          </cell>
        </row>
        <row r="6832">
          <cell r="I6832" t="str">
            <v>1.3.2.8.1.34.11</v>
          </cell>
          <cell r="J6832" t="str">
            <v>Pinstenter</v>
          </cell>
        </row>
        <row r="6833">
          <cell r="I6833" t="str">
            <v>1.3.2.8.1.34.12</v>
          </cell>
          <cell r="J6833" t="str">
            <v>HT Drying</v>
          </cell>
        </row>
        <row r="6834">
          <cell r="I6834" t="str">
            <v>1.3.2.8.1.34.13</v>
          </cell>
          <cell r="J6834" t="str">
            <v>Mesin Celup (Alat Laboratorium Proses
Teknologi Tekstil)</v>
          </cell>
        </row>
        <row r="6835">
          <cell r="I6835" t="str">
            <v>1.3.2.8.1.34.14</v>
          </cell>
          <cell r="J6835" t="str">
            <v>Mesin Bleaching</v>
          </cell>
        </row>
        <row r="6836">
          <cell r="I6836" t="str">
            <v>1.3.2.8.1.34.15</v>
          </cell>
          <cell r="J6836" t="str">
            <v>Mesin Spreding Cut</v>
          </cell>
        </row>
        <row r="6837">
          <cell r="I6837" t="str">
            <v>1.3.2.8.1.34.16</v>
          </cell>
          <cell r="J6837" t="str">
            <v>Mesin Blindstitch</v>
          </cell>
        </row>
        <row r="6838">
          <cell r="I6838" t="str">
            <v>1.3.2.8.1.34.17</v>
          </cell>
          <cell r="J6838" t="str">
            <v>Mesin Jahit Lockstitich</v>
          </cell>
        </row>
        <row r="6839">
          <cell r="I6839" t="str">
            <v>1.3.2.8.1.34.18</v>
          </cell>
          <cell r="J6839" t="str">
            <v>Thread Overadge Stitch</v>
          </cell>
        </row>
        <row r="6840">
          <cell r="I6840" t="str">
            <v>1.3.2.8.1.34.19</v>
          </cell>
          <cell r="J6840" t="str">
            <v>Mesin Overdeck</v>
          </cell>
        </row>
        <row r="6841">
          <cell r="I6841" t="str">
            <v>1.3.2.8.1.34.20</v>
          </cell>
          <cell r="J6841" t="str">
            <v>Mesin Potong Tegak</v>
          </cell>
        </row>
        <row r="6842">
          <cell r="I6842" t="str">
            <v>1.3.2.8.1.34.21</v>
          </cell>
          <cell r="J6842" t="str">
            <v>Mesin Bundar</v>
          </cell>
        </row>
        <row r="6843">
          <cell r="I6843" t="str">
            <v>1.3.2.8.1.34.22</v>
          </cell>
          <cell r="J6843" t="str">
            <v>Mesin Jahit Chain Stitch</v>
          </cell>
        </row>
        <row r="6844">
          <cell r="I6844" t="str">
            <v>1.3.2.8.1.34.23</v>
          </cell>
          <cell r="J6844" t="str">
            <v>Feed Of The Arm</v>
          </cell>
        </row>
        <row r="6845">
          <cell r="I6845" t="str">
            <v>1.3.2.8.1.34.24</v>
          </cell>
          <cell r="J6845" t="str">
            <v>matter half</v>
          </cell>
        </row>
        <row r="6846">
          <cell r="I6846" t="str">
            <v>1.3.2.8.1.34.25</v>
          </cell>
          <cell r="J6846" t="str">
            <v>Mesin Press Kain</v>
          </cell>
        </row>
        <row r="6847">
          <cell r="I6847" t="str">
            <v>1.3.2.8.1.34.26</v>
          </cell>
          <cell r="J6847" t="str">
            <v>Mesin Strika Uap</v>
          </cell>
        </row>
        <row r="6848">
          <cell r="I6848" t="str">
            <v>1.3.2.8.1.34.27</v>
          </cell>
          <cell r="J6848" t="str">
            <v>Mesin Blowing</v>
          </cell>
        </row>
        <row r="6849">
          <cell r="I6849" t="str">
            <v>1.3.2.8.1.34.28</v>
          </cell>
          <cell r="J6849" t="str">
            <v>Mesin Carding</v>
          </cell>
        </row>
        <row r="6850">
          <cell r="I6850" t="str">
            <v>1.3.2.8.1.34.29</v>
          </cell>
          <cell r="J6850" t="str">
            <v>Mesin Drawing</v>
          </cell>
        </row>
        <row r="6851">
          <cell r="I6851" t="str">
            <v>1.3.2.8.1.34.30</v>
          </cell>
          <cell r="J6851" t="str">
            <v>Mesin Spinning</v>
          </cell>
        </row>
        <row r="6852">
          <cell r="I6852" t="str">
            <v>1.3.2.8.1.34.31</v>
          </cell>
          <cell r="J6852" t="str">
            <v>Mesin Winding</v>
          </cell>
        </row>
        <row r="6853">
          <cell r="I6853" t="str">
            <v>1.3.2.8.1.34.32</v>
          </cell>
          <cell r="J6853" t="str">
            <v>Mesin Silver Lap</v>
          </cell>
        </row>
        <row r="6854">
          <cell r="I6854" t="str">
            <v>1.3.2.8.1.34.33</v>
          </cell>
          <cell r="J6854" t="str">
            <v>Mesin Ribbon Lap</v>
          </cell>
        </row>
        <row r="6855">
          <cell r="I6855" t="str">
            <v>1.3.2.8.1.34.34</v>
          </cell>
          <cell r="J6855" t="str">
            <v>Mesin Combing</v>
          </cell>
        </row>
        <row r="6856">
          <cell r="I6856" t="str">
            <v>1.3.2.8.1.34.35</v>
          </cell>
          <cell r="J6856" t="str">
            <v>Mesin Hroving</v>
          </cell>
        </row>
        <row r="6857">
          <cell r="I6857" t="str">
            <v>1.3.2.8.1.34.36</v>
          </cell>
          <cell r="J6857" t="str">
            <v>Mesin Gintir</v>
          </cell>
        </row>
        <row r="6858">
          <cell r="I6858" t="str">
            <v>1.3.2.8.1.34.37</v>
          </cell>
          <cell r="J6858" t="str">
            <v>Mesin Ginning</v>
          </cell>
        </row>
        <row r="6859">
          <cell r="I6859" t="str">
            <v>1.3.2.8.1.34.38</v>
          </cell>
          <cell r="J6859" t="str">
            <v>Mesin Tali</v>
          </cell>
        </row>
        <row r="6860">
          <cell r="I6860" t="str">
            <v>1.3.2.8.1.34.39</v>
          </cell>
          <cell r="J6860" t="str">
            <v>Mesin Packing Benang</v>
          </cell>
        </row>
        <row r="6861">
          <cell r="I6861" t="str">
            <v>1.3.2.8.1.34.40</v>
          </cell>
          <cell r="J6861" t="str">
            <v>Mesin Kanji</v>
          </cell>
        </row>
        <row r="6862">
          <cell r="I6862" t="str">
            <v>1.3.2.8.1.34.41</v>
          </cell>
          <cell r="J6862" t="str">
            <v>Mesin Sambung</v>
          </cell>
        </row>
        <row r="6863">
          <cell r="I6863" t="str">
            <v>1.3.2.8.1.34.42</v>
          </cell>
          <cell r="J6863" t="str">
            <v>Mesin Cucuk</v>
          </cell>
        </row>
        <row r="6864">
          <cell r="I6864" t="str">
            <v>1.3.2.8.1.34.43</v>
          </cell>
          <cell r="J6864" t="str">
            <v>Mesin Cucuk Tangan</v>
          </cell>
        </row>
        <row r="6865">
          <cell r="I6865" t="str">
            <v>1.3.2.8.1.34.44</v>
          </cell>
          <cell r="J6865" t="str">
            <v>Alat Tenun Reeling</v>
          </cell>
        </row>
        <row r="6866">
          <cell r="I6866" t="str">
            <v>1.3.2.8.1.34.45</v>
          </cell>
          <cell r="J6866" t="str">
            <v>Mesin Inspeksi Kain</v>
          </cell>
        </row>
        <row r="6867">
          <cell r="I6867" t="str">
            <v>1.3.2.8.1.34.46</v>
          </cell>
          <cell r="J6867" t="str">
            <v>Mesin Jahit Dial Lingking</v>
          </cell>
        </row>
        <row r="6868">
          <cell r="I6868" t="str">
            <v>1.3.2.8.1.34.47</v>
          </cell>
          <cell r="J6868" t="str">
            <v>Mesin Jahit Locksitik</v>
          </cell>
        </row>
        <row r="6869">
          <cell r="I6869" t="str">
            <v>1.3.2.8.1.34.48</v>
          </cell>
          <cell r="J6869" t="str">
            <v>Mesin Jahit Elastik 5 Benang 3 Jarum</v>
          </cell>
        </row>
        <row r="6870">
          <cell r="I6870" t="str">
            <v>1.3.2.8.1.34.49</v>
          </cell>
          <cell r="J6870" t="str">
            <v>Mesin Bordir Highspeed</v>
          </cell>
        </row>
        <row r="6871">
          <cell r="I6871" t="str">
            <v>1.3.2.8.1.34.50</v>
          </cell>
          <cell r="J6871" t="str">
            <v>Mesin Jahit Bartacking</v>
          </cell>
        </row>
        <row r="6872">
          <cell r="I6872" t="str">
            <v>1.3.2.8.1.34.51</v>
          </cell>
          <cell r="J6872" t="str">
            <v>Mesin Jahit Pasang Kancing</v>
          </cell>
        </row>
        <row r="6873">
          <cell r="I6873" t="str">
            <v>1.3.2.8.1.34.52</v>
          </cell>
          <cell r="J6873" t="str">
            <v>Mesin Jahit Overlock</v>
          </cell>
        </row>
        <row r="6874">
          <cell r="I6874" t="str">
            <v>1.3.2.8.1.34.53</v>
          </cell>
          <cell r="J6874" t="str">
            <v>Mesin Collarettes Tape Cutting</v>
          </cell>
        </row>
        <row r="6875">
          <cell r="I6875" t="str">
            <v>1.3.2.8.1.34.54</v>
          </cell>
          <cell r="J6875" t="str">
            <v>Mesin Knife Clath Cutting</v>
          </cell>
        </row>
        <row r="6876">
          <cell r="I6876" t="str">
            <v>1.3.2.8.1.34.55</v>
          </cell>
          <cell r="J6876" t="str">
            <v>Mesin Printing</v>
          </cell>
        </row>
        <row r="6877">
          <cell r="I6877" t="str">
            <v>1.3.2.8.1.34.56</v>
          </cell>
          <cell r="J6877" t="str">
            <v>Mesin Pemasang Kain Screen</v>
          </cell>
        </row>
        <row r="6878">
          <cell r="I6878" t="str">
            <v>1.3.2.8.1.34.57</v>
          </cell>
          <cell r="J6878" t="str">
            <v>Mesin Steam Rol</v>
          </cell>
        </row>
        <row r="6879">
          <cell r="I6879" t="str">
            <v>1.3.2.8.1.34.58</v>
          </cell>
          <cell r="J6879" t="str">
            <v>Mesin Gulung Kaos</v>
          </cell>
        </row>
        <row r="6880">
          <cell r="I6880" t="str">
            <v>1.3.2.8.1.34.59</v>
          </cell>
          <cell r="J6880" t="str">
            <v>Mesin Lipat Kain</v>
          </cell>
        </row>
        <row r="6881">
          <cell r="I6881" t="str">
            <v>1.3.2.8.1.34.60</v>
          </cell>
          <cell r="J6881" t="str">
            <v>Mesin Kalender</v>
          </cell>
        </row>
        <row r="6882">
          <cell r="I6882" t="str">
            <v>1.3.2.8.1.34.61</v>
          </cell>
          <cell r="J6882" t="str">
            <v>Mesin Spannram</v>
          </cell>
        </row>
        <row r="6883">
          <cell r="I6883" t="str">
            <v>1.3.2.8.1.34.62</v>
          </cell>
          <cell r="J6883" t="str">
            <v>Mesin Jigger</v>
          </cell>
        </row>
        <row r="6884">
          <cell r="I6884" t="str">
            <v>1.3.2.8.1.34.63</v>
          </cell>
          <cell r="J6884" t="str">
            <v>Ketel Pemasakan</v>
          </cell>
        </row>
        <row r="6885">
          <cell r="I6885" t="str">
            <v>1.3.2.8.1.34.64</v>
          </cell>
          <cell r="J6885" t="str">
            <v>Mesin Curring</v>
          </cell>
        </row>
        <row r="6886">
          <cell r="I6886" t="str">
            <v>1.3.2.8.1.34.65</v>
          </cell>
          <cell r="J6886" t="str">
            <v>Mesin Haspel</v>
          </cell>
        </row>
        <row r="6887">
          <cell r="I6887" t="str">
            <v>1.3.2.8.1.34.66</v>
          </cell>
          <cell r="J6887" t="str">
            <v>Mesin Peras</v>
          </cell>
        </row>
        <row r="6888">
          <cell r="I6888" t="str">
            <v>1.3.2.8.1.34.67</v>
          </cell>
          <cell r="J6888" t="str">
            <v>Mesin Pengering</v>
          </cell>
        </row>
        <row r="6889">
          <cell r="I6889" t="str">
            <v>1.3.2.8.1.34.68</v>
          </cell>
          <cell r="J6889" t="str">
            <v>Mesin Bakar Bulu Kain</v>
          </cell>
        </row>
        <row r="6890">
          <cell r="I6890" t="str">
            <v>1.3.2.8.1.34.69</v>
          </cell>
          <cell r="J6890" t="str">
            <v>Exomat Hydro Extrator</v>
          </cell>
        </row>
        <row r="6891">
          <cell r="I6891" t="str">
            <v>1.3.2.8.1.34.70</v>
          </cell>
          <cell r="J6891" t="str">
            <v>Alat Pembuka Serat Kelapa</v>
          </cell>
        </row>
        <row r="6892">
          <cell r="I6892" t="str">
            <v>1.3.2.8.1.34.71</v>
          </cell>
          <cell r="J6892" t="str">
            <v>Mesin Rami</v>
          </cell>
        </row>
        <row r="6893">
          <cell r="I6893" t="str">
            <v>1.3.2.8.1.34.72</v>
          </cell>
          <cell r="J6893" t="str">
            <v>Mesin Pemotong Serat</v>
          </cell>
        </row>
        <row r="6894">
          <cell r="I6894" t="str">
            <v>1.3.2.8.1.35.0</v>
          </cell>
          <cell r="J6894" t="str">
            <v>ALAT LABORATORIUM UJI TEKSTIL</v>
          </cell>
        </row>
        <row r="6895">
          <cell r="I6895" t="str">
            <v>1.3.2.8.1.35.1</v>
          </cell>
          <cell r="J6895" t="str">
            <v>Twist Tester</v>
          </cell>
        </row>
        <row r="6896">
          <cell r="I6896" t="str">
            <v>1.3.2.8.1.35.2</v>
          </cell>
          <cell r="J6896" t="str">
            <v>Alat Uji Serat Sintetik</v>
          </cell>
        </row>
        <row r="6897">
          <cell r="I6897" t="str">
            <v>1.3.2.8.1.35.3</v>
          </cell>
          <cell r="J6897" t="str">
            <v>Alat Uji Kekuatan Tarik Kain</v>
          </cell>
        </row>
        <row r="6898">
          <cell r="I6898" t="str">
            <v>1.3.2.8.1.35.4</v>
          </cell>
          <cell r="J6898" t="str">
            <v>Rulling Machine Honeybear</v>
          </cell>
        </row>
        <row r="6899">
          <cell r="I6899" t="str">
            <v>1.3.2.8.1.35.5</v>
          </cell>
          <cell r="J6899" t="str">
            <v>Incline Plane Tester</v>
          </cell>
        </row>
        <row r="6900">
          <cell r="I6900" t="str">
            <v>1.3.2.8.1.35.6</v>
          </cell>
          <cell r="J6900" t="str">
            <v>Chemical Mixing Charton</v>
          </cell>
        </row>
        <row r="6901">
          <cell r="I6901" t="str">
            <v>1.3.2.8.1.35.7</v>
          </cell>
          <cell r="J6901" t="str">
            <v>Rabbing Machine</v>
          </cell>
        </row>
        <row r="6902">
          <cell r="I6902" t="str">
            <v>1.3.2.8.1.35.8</v>
          </cell>
          <cell r="J6902" t="str">
            <v>Alat Uji Grade Kain</v>
          </cell>
        </row>
        <row r="6903">
          <cell r="I6903" t="str">
            <v>1.3.2.8.1.35.9</v>
          </cell>
          <cell r="J6903" t="str">
            <v>Kringle Facto Meter</v>
          </cell>
        </row>
        <row r="6904">
          <cell r="I6904" t="str">
            <v>1.3.2.8.1.35.10</v>
          </cell>
          <cell r="J6904" t="str">
            <v>Alat Crimp Tester</v>
          </cell>
        </row>
        <row r="6905">
          <cell r="I6905" t="str">
            <v>1.3.2.8.1.35.11</v>
          </cell>
          <cell r="J6905" t="str">
            <v>Evennes Tester</v>
          </cell>
        </row>
        <row r="6906">
          <cell r="I6906" t="str">
            <v>1.3.2.8.1.35.12</v>
          </cell>
          <cell r="J6906" t="str">
            <v>Alat Uji Siram Air</v>
          </cell>
        </row>
        <row r="6907">
          <cell r="I6907" t="str">
            <v>1.3.2.8.1.35.13</v>
          </cell>
          <cell r="J6907" t="str">
            <v>Alat Uji Sobek Kain</v>
          </cell>
        </row>
        <row r="6908">
          <cell r="I6908" t="str">
            <v>1.3.2.8.1.35.14</v>
          </cell>
          <cell r="J6908" t="str">
            <v>Crease Recovery</v>
          </cell>
        </row>
        <row r="6909">
          <cell r="I6909" t="str">
            <v>1.3.2.8.1.35.15</v>
          </cell>
          <cell r="J6909" t="str">
            <v>Bear Sorter</v>
          </cell>
        </row>
        <row r="6910">
          <cell r="I6910" t="str">
            <v>1.3.2.8.1.35.16</v>
          </cell>
          <cell r="J6910" t="str">
            <v>Stelo Meter (Alat Laboratorium Uji
Tekstil)</v>
          </cell>
        </row>
        <row r="6911">
          <cell r="I6911" t="str">
            <v>1.3.2.8.1.35.17</v>
          </cell>
          <cell r="J6911" t="str">
            <v>Alat Uji Tarik Benang</v>
          </cell>
        </row>
        <row r="6912">
          <cell r="I6912" t="str">
            <v>1.3.2.8.1.35.18</v>
          </cell>
          <cell r="J6912" t="str">
            <v>Alat Ukur Suhu Kain</v>
          </cell>
        </row>
        <row r="6913">
          <cell r="I6913" t="str">
            <v>1.3.2.8.1.35.19</v>
          </cell>
          <cell r="J6913" t="str">
            <v>Rabbing Tester</v>
          </cell>
        </row>
        <row r="6914">
          <cell r="I6914" t="str">
            <v>1.3.2.8.1.35.20</v>
          </cell>
          <cell r="J6914" t="str">
            <v>Gloss Meter</v>
          </cell>
        </row>
        <row r="6915">
          <cell r="I6915" t="str">
            <v>1.3.2.8.1.35.21</v>
          </cell>
          <cell r="J6915" t="str">
            <v>Gaschromatograph</v>
          </cell>
        </row>
        <row r="6916">
          <cell r="I6916" t="str">
            <v>1.3.2.8.1.35.22</v>
          </cell>
          <cell r="J6916" t="str">
            <v>Scanning Electron Microscope (Alat
Laboratorium Uji Tekstil)</v>
          </cell>
        </row>
        <row r="6917">
          <cell r="I6917" t="str">
            <v>1.3.2.8.1.35.23</v>
          </cell>
          <cell r="J6917" t="str">
            <v>Tensio Meter</v>
          </cell>
        </row>
        <row r="6918">
          <cell r="I6918" t="str">
            <v>1.3.2.8.1.35.24</v>
          </cell>
          <cell r="J6918" t="str">
            <v>Ion Meter</v>
          </cell>
        </row>
        <row r="6919">
          <cell r="I6919" t="str">
            <v>1.3.2.8.1.35.25</v>
          </cell>
          <cell r="J6919" t="str">
            <v>Weather Meter</v>
          </cell>
        </row>
        <row r="6920">
          <cell r="I6920" t="str">
            <v>1.3.2.8.1.35.26</v>
          </cell>
          <cell r="J6920" t="str">
            <v>Rain Tester</v>
          </cell>
        </row>
        <row r="6921">
          <cell r="I6921" t="str">
            <v>1.3.2.8.1.35.27</v>
          </cell>
          <cell r="J6921" t="str">
            <v>Tumble Dryer</v>
          </cell>
        </row>
        <row r="6922">
          <cell r="I6922" t="str">
            <v>1.3.2.8.1.35.28</v>
          </cell>
          <cell r="J6922" t="str">
            <v>Conedrop Test (Alat Laboratorium Uji
Tekstil)</v>
          </cell>
        </row>
        <row r="6923">
          <cell r="I6923" t="str">
            <v>1.3.2.8.1.35.29</v>
          </cell>
          <cell r="J6923" t="str">
            <v>Autometic Shive Sheker</v>
          </cell>
        </row>
        <row r="6924">
          <cell r="I6924" t="str">
            <v>1.3.2.8.1.35.30</v>
          </cell>
          <cell r="J6924" t="str">
            <v>Brusting Tester</v>
          </cell>
        </row>
        <row r="6925">
          <cell r="I6925" t="str">
            <v>1.3.2.8.1.35.31</v>
          </cell>
          <cell r="J6925" t="str">
            <v>Hygro Thermograph</v>
          </cell>
        </row>
        <row r="6926">
          <cell r="I6926" t="str">
            <v>1.3.2.8.1.35.32</v>
          </cell>
          <cell r="J6926" t="str">
            <v>Psychrometer (Alat Laboratorium Uji
Tekstil)</v>
          </cell>
        </row>
        <row r="6927">
          <cell r="I6927" t="str">
            <v>1.3.2.8.1.35.33</v>
          </cell>
          <cell r="J6927" t="str">
            <v>Martindale Wear And Arbartion Tester</v>
          </cell>
        </row>
        <row r="6928">
          <cell r="I6928" t="str">
            <v>1.3.2.8.1.35.34</v>
          </cell>
          <cell r="J6928" t="str">
            <v>Alat Penomoran Benang</v>
          </cell>
        </row>
        <row r="6929">
          <cell r="I6929" t="str">
            <v>1.3.2.8.1.35.35</v>
          </cell>
          <cell r="J6929" t="str">
            <v>Shirley Stifness Tester</v>
          </cell>
        </row>
        <row r="6930">
          <cell r="I6930" t="str">
            <v>1.3.2.8.1.35.36</v>
          </cell>
          <cell r="J6930" t="str">
            <v>Stollflax /Gosok Tekuk</v>
          </cell>
        </row>
        <row r="6931">
          <cell r="I6931" t="str">
            <v>1.3.2.8.1.35.37</v>
          </cell>
          <cell r="J6931" t="str">
            <v>Thermogravimetri</v>
          </cell>
        </row>
        <row r="6932">
          <cell r="I6932" t="str">
            <v>1.3.2.8.1.35.38</v>
          </cell>
          <cell r="J6932" t="str">
            <v>Line Test</v>
          </cell>
        </row>
        <row r="6933">
          <cell r="I6933" t="str">
            <v>1.3.2.8.1.35.39</v>
          </cell>
          <cell r="J6933" t="str">
            <v>Melting Point</v>
          </cell>
        </row>
        <row r="6934">
          <cell r="I6934" t="str">
            <v>1.3.2.8.1.35.40</v>
          </cell>
          <cell r="J6934" t="str">
            <v>Alat Uji Beda Warna</v>
          </cell>
        </row>
        <row r="6935">
          <cell r="I6935" t="str">
            <v>1.3.2.8.1.35.41</v>
          </cell>
          <cell r="J6935" t="str">
            <v>Sinco Thermocontroller</v>
          </cell>
        </row>
        <row r="6936">
          <cell r="I6936" t="str">
            <v>1.3.2.8.1.35.42</v>
          </cell>
          <cell r="J6936" t="str">
            <v>Electric Roeder</v>
          </cell>
        </row>
        <row r="6937">
          <cell r="I6937" t="str">
            <v>1.3.2.8.1.35.43</v>
          </cell>
          <cell r="J6937" t="str">
            <v>Alat Pintal Sabut Kelapa</v>
          </cell>
        </row>
        <row r="6938">
          <cell r="I6938" t="str">
            <v>1.3.2.8.1.35.44</v>
          </cell>
          <cell r="J6938" t="str">
            <v>Presslay Fiber Strengh Tester</v>
          </cell>
        </row>
        <row r="6939">
          <cell r="I6939" t="str">
            <v>1.3.2.8.1.35.45</v>
          </cell>
          <cell r="J6939" t="str">
            <v>Tergotometer</v>
          </cell>
        </row>
        <row r="6940">
          <cell r="I6940" t="str">
            <v>1.3.2.8.1.35.46</v>
          </cell>
          <cell r="J6940" t="str">
            <v>Waskator</v>
          </cell>
        </row>
        <row r="6941">
          <cell r="I6941" t="str">
            <v>1.3.2.8.1.35.47</v>
          </cell>
          <cell r="J6941" t="str">
            <v>Crock Meter (Alat Laboratorium Uji
Tekstil)</v>
          </cell>
        </row>
        <row r="6942">
          <cell r="I6942" t="str">
            <v>1.3.2.8.1.35.48</v>
          </cell>
          <cell r="J6942" t="str">
            <v>Knit Shrinkage Gauge</v>
          </cell>
        </row>
        <row r="6943">
          <cell r="I6943" t="str">
            <v>1.3.2.8.1.35.49</v>
          </cell>
          <cell r="J6943" t="str">
            <v>Flammeability Tester</v>
          </cell>
        </row>
        <row r="6944">
          <cell r="I6944" t="str">
            <v>1.3.2.8.1.35.50</v>
          </cell>
          <cell r="J6944" t="str">
            <v>Scorch Tester</v>
          </cell>
        </row>
        <row r="6945">
          <cell r="I6945" t="str">
            <v>1.3.2.8.1.35.51</v>
          </cell>
          <cell r="J6945" t="str">
            <v>Pilling Tester</v>
          </cell>
        </row>
        <row r="6946">
          <cell r="I6946" t="str">
            <v>1.3.2.8.1.35.52</v>
          </cell>
          <cell r="J6946" t="str">
            <v>Fafegraph M</v>
          </cell>
        </row>
        <row r="6947">
          <cell r="I6947" t="str">
            <v>1.3.2.8.1.35.53</v>
          </cell>
          <cell r="J6947" t="str">
            <v>Sliver Reel</v>
          </cell>
        </row>
        <row r="6948">
          <cell r="I6948" t="str">
            <v>1.3.2.8.1.35.54</v>
          </cell>
          <cell r="J6948" t="str">
            <v>Fibrograph (Alat Laboratorium Uji
Tekstil)</v>
          </cell>
        </row>
        <row r="6949">
          <cell r="I6949" t="str">
            <v>1.3.2.8.1.35.55</v>
          </cell>
          <cell r="J6949" t="str">
            <v>Micronair</v>
          </cell>
        </row>
        <row r="6950">
          <cell r="I6950" t="str">
            <v>1.3.2.8.1.35.56</v>
          </cell>
          <cell r="J6950" t="str">
            <v>Rotary Static Tester</v>
          </cell>
        </row>
        <row r="6951">
          <cell r="I6951" t="str">
            <v>1.3.2.8.1.35.57</v>
          </cell>
          <cell r="J6951" t="str">
            <v>Yern Abratrion Tester</v>
          </cell>
        </row>
        <row r="6952">
          <cell r="I6952" t="str">
            <v>1.3.2.8.1.35.58</v>
          </cell>
          <cell r="J6952" t="str">
            <v>Hairiness Tester</v>
          </cell>
        </row>
        <row r="6953">
          <cell r="I6953" t="str">
            <v>1.3.2.8.1.35.59</v>
          </cell>
          <cell r="J6953" t="str">
            <v>Instron Tensile Streng Tester</v>
          </cell>
        </row>
        <row r="6954">
          <cell r="I6954" t="str">
            <v>1.3.2.8.1.35.60</v>
          </cell>
          <cell r="J6954" t="str">
            <v>Elemendorf Testing Tester</v>
          </cell>
        </row>
        <row r="6955">
          <cell r="I6955" t="str">
            <v>1.3.2.8.1.35.61</v>
          </cell>
          <cell r="J6955" t="str">
            <v>Alat Uji Sudut Kain</v>
          </cell>
        </row>
        <row r="6956">
          <cell r="I6956" t="str">
            <v>1.3.2.8.1.36.0</v>
          </cell>
          <cell r="J6956" t="str">
            <v>ALAT LABORATORIUM PROSES
TEKNOLOGI KERAMIK</v>
          </cell>
        </row>
        <row r="6957">
          <cell r="I6957" t="str">
            <v>1.3.2.8.1.36.1</v>
          </cell>
          <cell r="J6957" t="str">
            <v>Double Sharp Mixer</v>
          </cell>
        </row>
        <row r="6958">
          <cell r="I6958" t="str">
            <v>1.3.2.8.1.36.2</v>
          </cell>
          <cell r="J6958" t="str">
            <v>Momen Mixer</v>
          </cell>
        </row>
        <row r="6959">
          <cell r="I6959" t="str">
            <v>1.3.2.8.1.36.3</v>
          </cell>
          <cell r="J6959" t="str">
            <v>Purometer Optik</v>
          </cell>
        </row>
        <row r="6960">
          <cell r="I6960" t="str">
            <v>1.3.2.8.1.36.4</v>
          </cell>
          <cell r="J6960" t="str">
            <v>Air Sifler</v>
          </cell>
        </row>
        <row r="6961">
          <cell r="I6961" t="str">
            <v>1.3.2.8.1.36.5</v>
          </cell>
          <cell r="J6961" t="str">
            <v>Alat Pemadam Kapur</v>
          </cell>
        </row>
        <row r="6962">
          <cell r="I6962" t="str">
            <v>1.3.2.8.1.36.6</v>
          </cell>
          <cell r="J6962" t="str">
            <v>Plaster Extentiometer</v>
          </cell>
        </row>
        <row r="6963">
          <cell r="I6963" t="str">
            <v>1.3.2.8.1.36.7</v>
          </cell>
          <cell r="J6963" t="str">
            <v>Pogmill Machine</v>
          </cell>
        </row>
        <row r="6964">
          <cell r="I6964" t="str">
            <v>1.3.2.8.1.36.8</v>
          </cell>
          <cell r="J6964" t="str">
            <v>Extruder (Alat Laboratorium Proses
Teknologi Keramik)</v>
          </cell>
        </row>
        <row r="6965">
          <cell r="I6965" t="str">
            <v>1.3.2.8.1.36.9</v>
          </cell>
          <cell r="J6965" t="str">
            <v>Pengatur Tahanan Resistor</v>
          </cell>
        </row>
        <row r="6966">
          <cell r="I6966" t="str">
            <v>1.3.2.8.1.36.10</v>
          </cell>
          <cell r="J6966" t="str">
            <v>Magnetic Ferofilter</v>
          </cell>
        </row>
        <row r="6967">
          <cell r="I6967" t="str">
            <v>1.3.2.8.1.36.11</v>
          </cell>
          <cell r="J6967" t="str">
            <v>Alat Slip Kaolin</v>
          </cell>
        </row>
        <row r="6968">
          <cell r="I6968" t="str">
            <v>1.3.2.8.1.36.12</v>
          </cell>
          <cell r="J6968" t="str">
            <v>Pyrometer Radiasi</v>
          </cell>
        </row>
        <row r="6969">
          <cell r="I6969" t="str">
            <v>1.3.2.8.1.36.13</v>
          </cell>
          <cell r="J6969" t="str">
            <v>Electric Boiler</v>
          </cell>
        </row>
        <row r="6970">
          <cell r="I6970" t="str">
            <v>1.3.2.8.1.36.14</v>
          </cell>
          <cell r="J6970" t="str">
            <v>Law Crusher</v>
          </cell>
        </row>
        <row r="6971">
          <cell r="I6971" t="str">
            <v>1.3.2.8.1.36.15</v>
          </cell>
          <cell r="J6971" t="str">
            <v>Edge Runner Mill</v>
          </cell>
        </row>
        <row r="6972">
          <cell r="I6972" t="str">
            <v>1.3.2.8.1.36.16</v>
          </cell>
          <cell r="J6972" t="str">
            <v>Hammer Mill (Alat Laboratorium Proses
Teknologi Keramik)</v>
          </cell>
        </row>
        <row r="6973">
          <cell r="I6973" t="str">
            <v>1.3.2.8.1.36.17</v>
          </cell>
          <cell r="J6973" t="str">
            <v>Rall Chrusher</v>
          </cell>
        </row>
        <row r="6974">
          <cell r="I6974" t="str">
            <v>1.3.2.8.1.36.18</v>
          </cell>
          <cell r="J6974" t="str">
            <v>Grinding Mill</v>
          </cell>
        </row>
        <row r="6975">
          <cell r="I6975" t="str">
            <v>1.3.2.8.1.36.19</v>
          </cell>
          <cell r="J6975" t="str">
            <v>Saringan Magnet</v>
          </cell>
        </row>
        <row r="6976">
          <cell r="I6976" t="str">
            <v>1.3.2.8.1.36.20</v>
          </cell>
          <cell r="J6976" t="str">
            <v>Perpurated Ball Mill</v>
          </cell>
        </row>
        <row r="6977">
          <cell r="I6977" t="str">
            <v>1.3.2.8.1.36.21</v>
          </cell>
          <cell r="J6977" t="str">
            <v>Cyclon Tupe Sparating Machine</v>
          </cell>
        </row>
        <row r="6978">
          <cell r="I6978" t="str">
            <v>1.3.2.8.1.36.22</v>
          </cell>
          <cell r="J6978" t="str">
            <v>Sand Washing Machine</v>
          </cell>
        </row>
        <row r="6979">
          <cell r="I6979" t="str">
            <v>1.3.2.8.1.36.23</v>
          </cell>
          <cell r="J6979" t="str">
            <v>Friction Press</v>
          </cell>
        </row>
        <row r="6980">
          <cell r="I6980" t="str">
            <v>1.3.2.8.1.36.24</v>
          </cell>
          <cell r="J6980" t="str">
            <v>Hydrolic Press</v>
          </cell>
        </row>
        <row r="6981">
          <cell r="I6981" t="str">
            <v>1.3.2.8.1.36.25</v>
          </cell>
          <cell r="J6981" t="str">
            <v>Press Angka Roda Gila</v>
          </cell>
        </row>
        <row r="6982">
          <cell r="I6982" t="str">
            <v>1.3.2.8.1.36.26</v>
          </cell>
          <cell r="J6982" t="str">
            <v>Semi Automatic Cam Press</v>
          </cell>
        </row>
        <row r="6983">
          <cell r="I6983" t="str">
            <v>1.3.2.8.1.36.27</v>
          </cell>
          <cell r="J6983" t="str">
            <v>Ban Berjalan</v>
          </cell>
        </row>
        <row r="6984">
          <cell r="I6984" t="str">
            <v>1.3.2.8.1.36.28</v>
          </cell>
          <cell r="J6984" t="str">
            <v>Motorized Kick Well</v>
          </cell>
        </row>
        <row r="6985">
          <cell r="I6985" t="str">
            <v>1.3.2.8.1.36.29</v>
          </cell>
          <cell r="J6985" t="str">
            <v>Mesin Bubut Isolator</v>
          </cell>
        </row>
        <row r="6986">
          <cell r="I6986" t="str">
            <v>1.3.2.8.1.36.30</v>
          </cell>
          <cell r="J6986" t="str">
            <v>Mesin Bor Pembuat Ulir</v>
          </cell>
        </row>
        <row r="6987">
          <cell r="I6987" t="str">
            <v>1.3.2.8.1.36.31</v>
          </cell>
          <cell r="J6987" t="str">
            <v>Pot Mill</v>
          </cell>
        </row>
        <row r="6988">
          <cell r="I6988" t="str">
            <v>1.3.2.8.1.36.32</v>
          </cell>
          <cell r="J6988" t="str">
            <v>Table Wheel</v>
          </cell>
        </row>
        <row r="6989">
          <cell r="I6989" t="str">
            <v>1.3.2.8.1.36.33</v>
          </cell>
          <cell r="J6989" t="str">
            <v>Manual Kick Wheel</v>
          </cell>
        </row>
        <row r="6990">
          <cell r="I6990" t="str">
            <v>1.3.2.8.1.36.34</v>
          </cell>
          <cell r="J6990" t="str">
            <v>Tunnel Kiln (Solar)</v>
          </cell>
        </row>
        <row r="6991">
          <cell r="I6991" t="str">
            <v>1.3.2.8.1.36.35</v>
          </cell>
          <cell r="J6991" t="str">
            <v>Tunnel Kiln (Gas Elpiji)</v>
          </cell>
        </row>
        <row r="6992">
          <cell r="I6992" t="str">
            <v>1.3.2.8.1.36.36</v>
          </cell>
          <cell r="J6992" t="str">
            <v>Tunnel Kiln (Listrik)</v>
          </cell>
        </row>
        <row r="6993">
          <cell r="I6993" t="str">
            <v>1.3.2.8.1.37.0</v>
          </cell>
          <cell r="J6993" t="str">
            <v>TEKNOLOGI KULIT, KARET DAN</v>
          </cell>
        </row>
        <row r="6994">
          <cell r="I6994" t="str">
            <v>1.3.2.8.1.37.1</v>
          </cell>
          <cell r="J6994" t="str">
            <v>Mesin Drum Pemasak Kulit</v>
          </cell>
        </row>
        <row r="6995">
          <cell r="I6995" t="str">
            <v>1.3.2.8.1.37.2</v>
          </cell>
          <cell r="J6995" t="str">
            <v>Mesin Setrika Kulit</v>
          </cell>
        </row>
        <row r="6996">
          <cell r="I6996" t="str">
            <v>1.3.2.8.1.37.3</v>
          </cell>
          <cell r="J6996" t="str">
            <v>Mesin Glandstot</v>
          </cell>
        </row>
        <row r="6997">
          <cell r="I6997" t="str">
            <v>1.3.2.8.1.37.4</v>
          </cell>
          <cell r="J6997" t="str">
            <v>Mesin Setol</v>
          </cell>
        </row>
        <row r="6998">
          <cell r="I6998" t="str">
            <v>1.3.2.8.1.37.5</v>
          </cell>
          <cell r="J6998" t="str">
            <v>Mesin Perah</v>
          </cell>
        </row>
        <row r="6999">
          <cell r="I6999" t="str">
            <v>1.3.2.8.1.37.6</v>
          </cell>
          <cell r="J6999" t="str">
            <v>Mesin Skrep</v>
          </cell>
        </row>
        <row r="7000">
          <cell r="I7000" t="str">
            <v>1.3.2.8.1.37.7</v>
          </cell>
          <cell r="J7000" t="str">
            <v>Mesin Shaving</v>
          </cell>
        </row>
        <row r="7001">
          <cell r="I7001" t="str">
            <v>1.3.2.8.1.37.8</v>
          </cell>
          <cell r="J7001" t="str">
            <v>Mesin Flashing</v>
          </cell>
        </row>
        <row r="7002">
          <cell r="I7002" t="str">
            <v>1.3.2.8.1.37.9</v>
          </cell>
          <cell r="J7002" t="str">
            <v>Mesin Molding Vulkanisasi</v>
          </cell>
        </row>
        <row r="7003">
          <cell r="I7003" t="str">
            <v>1.3.2.8.1.37.10</v>
          </cell>
          <cell r="J7003" t="str">
            <v>Mesin Molding Injection</v>
          </cell>
        </row>
        <row r="7004">
          <cell r="I7004" t="str">
            <v>1.3.2.8.1.37.11</v>
          </cell>
          <cell r="J7004" t="str">
            <v>Mesin Shoes Flashing</v>
          </cell>
        </row>
        <row r="7005">
          <cell r="I7005" t="str">
            <v>1.3.2.8.1.37.12</v>
          </cell>
          <cell r="J7005" t="str">
            <v>Mesin Ukur Kulit</v>
          </cell>
        </row>
        <row r="7006">
          <cell r="I7006" t="str">
            <v>1.3.2.8.1.37.13</v>
          </cell>
          <cell r="J7006" t="str">
            <v>Mesin Pengaktif Lem</v>
          </cell>
        </row>
        <row r="7007">
          <cell r="I7007" t="str">
            <v>1.3.2.8.1.37.14</v>
          </cell>
          <cell r="J7007" t="str">
            <v>Mesin Staking Wheel</v>
          </cell>
        </row>
        <row r="7008">
          <cell r="I7008" t="str">
            <v>1.3.2.8.1.37.15</v>
          </cell>
          <cell r="J7008" t="str">
            <v>Mesin Seser</v>
          </cell>
        </row>
        <row r="7009">
          <cell r="I7009" t="str">
            <v>1.3.2.8.1.37.16</v>
          </cell>
          <cell r="J7009" t="str">
            <v>Mesin Domai</v>
          </cell>
        </row>
        <row r="7010">
          <cell r="I7010" t="str">
            <v>1.3.2.8.1.37.17</v>
          </cell>
          <cell r="J7010" t="str">
            <v>Mesin Alur Jahitan</v>
          </cell>
        </row>
        <row r="7011">
          <cell r="I7011" t="str">
            <v>1.3.2.8.1.37.18</v>
          </cell>
          <cell r="J7011" t="str">
            <v>Hydrolic Oven Camant Lasting</v>
          </cell>
        </row>
        <row r="7012">
          <cell r="I7012" t="str">
            <v>1.3.2.8.1.37.19</v>
          </cell>
          <cell r="J7012" t="str">
            <v>Mesin Split</v>
          </cell>
        </row>
        <row r="7013">
          <cell r="I7013" t="str">
            <v>1.3.2.8.1.37.20</v>
          </cell>
          <cell r="J7013" t="str">
            <v>Mesin Vacum Trockner Dryne</v>
          </cell>
        </row>
        <row r="7014">
          <cell r="I7014" t="str">
            <v>1.3.2.8.1.37.21</v>
          </cell>
          <cell r="J7014" t="str">
            <v>Mesin Potong Kulit</v>
          </cell>
        </row>
        <row r="7015">
          <cell r="I7015" t="str">
            <v>1.3.2.8.1.37.22</v>
          </cell>
          <cell r="J7015" t="str">
            <v>Mesin Pemanas</v>
          </cell>
        </row>
        <row r="7016">
          <cell r="I7016" t="str">
            <v>1.3.2.8.1.37.23</v>
          </cell>
          <cell r="J7016" t="str">
            <v>Tunning Drum Experiment</v>
          </cell>
        </row>
        <row r="7017">
          <cell r="I7017" t="str">
            <v>1.3.2.8.1.37.24</v>
          </cell>
          <cell r="J7017" t="str">
            <v>Alat Press Sol Listrik</v>
          </cell>
        </row>
        <row r="7018">
          <cell r="I7018" t="str">
            <v>1.3.2.8.1.37.25</v>
          </cell>
          <cell r="J7018" t="str">
            <v>Alat Pembelah Sol</v>
          </cell>
        </row>
        <row r="7019">
          <cell r="I7019" t="str">
            <v>1.3.2.8.1.37.26</v>
          </cell>
          <cell r="J7019" t="str">
            <v>Alat Kembang Pita</v>
          </cell>
        </row>
        <row r="7020">
          <cell r="I7020" t="str">
            <v>1.3.2.8.1.37.27</v>
          </cell>
          <cell r="J7020" t="str">
            <v>Alat Pelonggar Sepatu</v>
          </cell>
        </row>
        <row r="7021">
          <cell r="I7021" t="str">
            <v>1.3.2.8.1.37.28</v>
          </cell>
          <cell r="J7021" t="str">
            <v>Alat Potong Sol</v>
          </cell>
        </row>
        <row r="7022">
          <cell r="I7022" t="str">
            <v>1.3.2.8.1.37.29</v>
          </cell>
          <cell r="J7022" t="str">
            <v>Alat Pressol Tangan</v>
          </cell>
        </row>
        <row r="7023">
          <cell r="I7023" t="str">
            <v>1.3.2.8.1.37.30</v>
          </cell>
          <cell r="J7023" t="str">
            <v>Mesin Finishing Combinasi</v>
          </cell>
        </row>
        <row r="7024">
          <cell r="I7024" t="str">
            <v>1.3.2.8.1.37.31</v>
          </cell>
          <cell r="J7024" t="str">
            <v>Mesin Roughing</v>
          </cell>
        </row>
        <row r="7025">
          <cell r="I7025" t="str">
            <v>1.3.2.8.1.37.32</v>
          </cell>
          <cell r="J7025" t="str">
            <v>Mesin Aflap Sol</v>
          </cell>
        </row>
        <row r="7026">
          <cell r="I7026" t="str">
            <v>1.3.2.8.1.37.33</v>
          </cell>
          <cell r="J7026" t="str">
            <v>Mesin Press Sol</v>
          </cell>
        </row>
        <row r="7027">
          <cell r="I7027" t="str">
            <v>1.3.2.8.1.37.34</v>
          </cell>
          <cell r="J7027" t="str">
            <v>Mesin Roll Press</v>
          </cell>
        </row>
        <row r="7028">
          <cell r="I7028" t="str">
            <v>1.3.2.8.1.37.35</v>
          </cell>
          <cell r="J7028" t="str">
            <v>Mesin Aflap Sepatu</v>
          </cell>
        </row>
        <row r="7029">
          <cell r="I7029" t="str">
            <v>1.3.2.8.1.37.36</v>
          </cell>
          <cell r="J7029" t="str">
            <v>Alat Press Angin</v>
          </cell>
        </row>
        <row r="7030">
          <cell r="I7030" t="str">
            <v>1.3.2.8.1.37.37</v>
          </cell>
          <cell r="J7030" t="str">
            <v>Mesin Paku Sol Dalam</v>
          </cell>
        </row>
        <row r="7031">
          <cell r="I7031" t="str">
            <v>1.3.2.8.1.37.38</v>
          </cell>
          <cell r="J7031" t="str">
            <v>Mesin Paku Open</v>
          </cell>
        </row>
        <row r="7032">
          <cell r="I7032" t="str">
            <v>1.3.2.8.1.37.39</v>
          </cell>
          <cell r="J7032" t="str">
            <v>Mesin Lem Open Samping</v>
          </cell>
        </row>
        <row r="7033">
          <cell r="I7033" t="str">
            <v>1.3.2.8.1.37.40</v>
          </cell>
          <cell r="J7033" t="str">
            <v>Mesin Trimming</v>
          </cell>
        </row>
        <row r="7034">
          <cell r="I7034" t="str">
            <v>1.3.2.8.1.37.41</v>
          </cell>
          <cell r="J7034" t="str">
            <v>Mesin Potong Atasan Sepatu</v>
          </cell>
        </row>
        <row r="7035">
          <cell r="I7035" t="str">
            <v>1.3.2.8.1.37.42</v>
          </cell>
          <cell r="J7035" t="str">
            <v>Mesin Open Sepatu</v>
          </cell>
        </row>
        <row r="7036">
          <cell r="I7036" t="str">
            <v>1.3.2.8.1.37.43</v>
          </cell>
          <cell r="J7036" t="str">
            <v>Mesin Gergaji Pola Acuan</v>
          </cell>
        </row>
        <row r="7037">
          <cell r="I7037" t="str">
            <v>1.3.2.8.1.37.44</v>
          </cell>
          <cell r="J7037" t="str">
            <v>Mesin Enjeksi Bakalan Acuan</v>
          </cell>
        </row>
        <row r="7038">
          <cell r="I7038" t="str">
            <v>1.3.2.8.1.37.45</v>
          </cell>
          <cell r="J7038" t="str">
            <v>Leather Finishing Machine</v>
          </cell>
        </row>
        <row r="7039">
          <cell r="I7039" t="str">
            <v>1.3.2.8.1.37.46</v>
          </cell>
          <cell r="J7039" t="str">
            <v>Hydrolic Ironing Embossing Press</v>
          </cell>
        </row>
        <row r="7040">
          <cell r="I7040" t="str">
            <v>1.3.2.8.1.37.47</v>
          </cell>
          <cell r="J7040" t="str">
            <v>Vibration Stacking Machine</v>
          </cell>
        </row>
        <row r="7041">
          <cell r="I7041" t="str">
            <v>1.3.2.8.1.37.48</v>
          </cell>
          <cell r="J7041" t="str">
            <v>Satyluk Trening Machine</v>
          </cell>
        </row>
        <row r="7042">
          <cell r="I7042" t="str">
            <v>1.3.2.8.1.37.49</v>
          </cell>
          <cell r="J7042" t="str">
            <v>Alat Pengering Sistem Tonggle</v>
          </cell>
        </row>
        <row r="7043">
          <cell r="I7043" t="str">
            <v>1.3.2.8.1.37.50</v>
          </cell>
          <cell r="J7043" t="str">
            <v>Mesin Two Roll Mill</v>
          </cell>
        </row>
        <row r="7044">
          <cell r="I7044" t="str">
            <v>1.3.2.8.1.37.51</v>
          </cell>
          <cell r="J7044" t="str">
            <v>Mesin Compouding</v>
          </cell>
        </row>
        <row r="7045">
          <cell r="I7045" t="str">
            <v>1.3.2.8.1.37.52</v>
          </cell>
          <cell r="J7045" t="str">
            <v>Alat Press Laminasi</v>
          </cell>
        </row>
        <row r="7046">
          <cell r="I7046" t="str">
            <v>1.3.2.8.1.37.53</v>
          </cell>
          <cell r="J7046" t="str">
            <v>Mesin Takar Abration Tester</v>
          </cell>
        </row>
        <row r="7047">
          <cell r="I7047" t="str">
            <v>1.3.2.8.1.37.54</v>
          </cell>
          <cell r="J7047" t="str">
            <v>Alat Potong Plastik</v>
          </cell>
        </row>
        <row r="7048">
          <cell r="I7048" t="str">
            <v>1.3.2.8.1.37.55</v>
          </cell>
          <cell r="J7048" t="str">
            <v>Mesin Hide Progesser</v>
          </cell>
        </row>
        <row r="7049">
          <cell r="I7049" t="str">
            <v>1.3.2.8.1.37.56</v>
          </cell>
          <cell r="J7049" t="str">
            <v>Mesin Tannox Drum</v>
          </cell>
        </row>
        <row r="7050">
          <cell r="I7050" t="str">
            <v>1.3.2.8.1.37.57</v>
          </cell>
          <cell r="J7050" t="str">
            <v>Alat Mensolfinasi Minyak</v>
          </cell>
        </row>
        <row r="7051">
          <cell r="I7051" t="str">
            <v>1.3.2.8.1.37.58</v>
          </cell>
          <cell r="J7051" t="str">
            <v>Mesin Potong Hardboard</v>
          </cell>
        </row>
        <row r="7052">
          <cell r="I7052" t="str">
            <v>1.3.2.8.1.37.59</v>
          </cell>
          <cell r="J7052" t="str">
            <v>Mesin Kikir Hardboard</v>
          </cell>
        </row>
        <row r="7053">
          <cell r="I7053" t="str">
            <v>1.3.2.8.1.37.60</v>
          </cell>
          <cell r="J7053" t="str">
            <v>Mesin Bending</v>
          </cell>
        </row>
        <row r="7054">
          <cell r="I7054" t="str">
            <v>1.3.2.8.1.37.61</v>
          </cell>
          <cell r="J7054" t="str">
            <v>Mesin Granding Super Lince</v>
          </cell>
        </row>
        <row r="7055">
          <cell r="I7055" t="str">
            <v>1.3.2.8.1.37.62</v>
          </cell>
          <cell r="J7055" t="str">
            <v>Mesin Grending Acuan</v>
          </cell>
        </row>
        <row r="7056">
          <cell r="I7056" t="str">
            <v>1.3.2.8.1.37.63</v>
          </cell>
          <cell r="J7056" t="str">
            <v>Mesin Tanda / Cap</v>
          </cell>
        </row>
        <row r="7057">
          <cell r="I7057" t="str">
            <v>1.3.2.8.1.37.64</v>
          </cell>
          <cell r="J7057" t="str">
            <v>Mesin Bording</v>
          </cell>
        </row>
        <row r="7058">
          <cell r="I7058" t="str">
            <v>1.3.2.8.1.37.65</v>
          </cell>
          <cell r="J7058" t="str">
            <v>Mesin Mixer Coumpond</v>
          </cell>
        </row>
        <row r="7059">
          <cell r="I7059" t="str">
            <v>1.3.2.8.1.38.0</v>
          </cell>
          <cell r="J7059" t="str">
            <v>ALAT LABORATORIUM UJI KULIT,
KARET DAN PLASTIK</v>
          </cell>
        </row>
        <row r="7060">
          <cell r="I7060" t="str">
            <v>1.3.2.8.1.38.1</v>
          </cell>
          <cell r="J7060" t="str">
            <v>Tensile Strength Tester</v>
          </cell>
        </row>
        <row r="7061">
          <cell r="I7061" t="str">
            <v>1.3.2.8.1.38.2</v>
          </cell>
          <cell r="J7061" t="str">
            <v>Alat Uji Penyerapan Air / Udara</v>
          </cell>
        </row>
        <row r="7062">
          <cell r="I7062" t="str">
            <v>1.3.2.8.1.38.3</v>
          </cell>
          <cell r="J7062" t="str">
            <v>Contilever Tensiometer</v>
          </cell>
        </row>
        <row r="7063">
          <cell r="I7063" t="str">
            <v>1.3.2.8.1.38.4</v>
          </cell>
          <cell r="J7063" t="str">
            <v>Vacum Filtration Funil</v>
          </cell>
        </row>
        <row r="7064">
          <cell r="I7064" t="str">
            <v>1.3.2.8.1.38.5</v>
          </cell>
          <cell r="J7064" t="str">
            <v>Alat Uji Pengaduk</v>
          </cell>
        </row>
        <row r="7065">
          <cell r="I7065" t="str">
            <v>1.3.2.8.1.38.6</v>
          </cell>
          <cell r="J7065" t="str">
            <v>Refter KS Condensor</v>
          </cell>
        </row>
        <row r="7066">
          <cell r="I7066" t="str">
            <v>1.3.2.8.1.38.7</v>
          </cell>
          <cell r="J7066" t="str">
            <v>Constant Load Deftiction</v>
          </cell>
        </row>
        <row r="7067">
          <cell r="I7067" t="str">
            <v>1.3.2.8.1.38.8</v>
          </cell>
          <cell r="J7067" t="str">
            <v>Alat Uji Kebocoran Air Untuk Glove</v>
          </cell>
        </row>
        <row r="7068">
          <cell r="I7068" t="str">
            <v>1.3.2.8.1.38.9</v>
          </cell>
          <cell r="J7068" t="str">
            <v>Stress Cracking Tester</v>
          </cell>
        </row>
        <row r="7069">
          <cell r="I7069" t="str">
            <v>1.3.2.8.1.38.10</v>
          </cell>
          <cell r="J7069" t="str">
            <v>Westhover Type Frictiometer</v>
          </cell>
        </row>
        <row r="7070">
          <cell r="I7070" t="str">
            <v>1.3.2.8.1.38.11</v>
          </cell>
          <cell r="J7070" t="str">
            <v>Presure Stillser</v>
          </cell>
        </row>
        <row r="7071">
          <cell r="I7071" t="str">
            <v>1.3.2.8.1.38.12</v>
          </cell>
          <cell r="J7071" t="str">
            <v>Melt Indexer (Alat Laboratorium Uji Kulit,
Karet Dan Plastik)</v>
          </cell>
        </row>
        <row r="7072">
          <cell r="I7072" t="str">
            <v>1.3.2.8.1.38.13</v>
          </cell>
          <cell r="J7072" t="str">
            <v>Cross Beather Mill</v>
          </cell>
        </row>
        <row r="7073">
          <cell r="I7073" t="str">
            <v>1.3.2.8.1.38.14</v>
          </cell>
          <cell r="J7073" t="str">
            <v>Compression Set Apparatus</v>
          </cell>
        </row>
        <row r="7074">
          <cell r="I7074" t="str">
            <v>1.3.2.8.1.38.15</v>
          </cell>
          <cell r="J7074" t="str">
            <v>Laboratorium Uji Kulit, Karet Dan</v>
          </cell>
        </row>
        <row r="7075">
          <cell r="I7075" t="str">
            <v>1.3.2.8.1.38.16</v>
          </cell>
          <cell r="J7075" t="str">
            <v>Alat Uji Keretakan Kulit</v>
          </cell>
        </row>
        <row r="7076">
          <cell r="I7076" t="str">
            <v>1.3.2.8.1.38.17</v>
          </cell>
          <cell r="J7076" t="str">
            <v>Alat Pelubang Mata Ayam</v>
          </cell>
        </row>
        <row r="7077">
          <cell r="I7077" t="str">
            <v>1.3.2.8.1.38.18</v>
          </cell>
          <cell r="J7077" t="str">
            <v>Super Type Thickness Tester</v>
          </cell>
        </row>
        <row r="7078">
          <cell r="I7078" t="str">
            <v>1.3.2.8.1.38.19</v>
          </cell>
          <cell r="J7078" t="str">
            <v>Electric Mointure Tester</v>
          </cell>
        </row>
        <row r="7079">
          <cell r="I7079" t="str">
            <v>1.3.2.8.1.38.20</v>
          </cell>
          <cell r="J7079" t="str">
            <v>Alat Uji Falling Weight</v>
          </cell>
        </row>
        <row r="7080">
          <cell r="I7080" t="str">
            <v>1.3.2.8.1.38.21</v>
          </cell>
          <cell r="J7080" t="str">
            <v>Mixer Drum Experiment Machine</v>
          </cell>
        </row>
        <row r="7081">
          <cell r="I7081" t="str">
            <v>1.3.2.8.1.38.22</v>
          </cell>
          <cell r="J7081" t="str">
            <v>Ross Plexing Machine</v>
          </cell>
        </row>
        <row r="7082">
          <cell r="I7082" t="str">
            <v>1.3.2.8.1.38.23</v>
          </cell>
          <cell r="J7082" t="str">
            <v>Punthing Machine</v>
          </cell>
        </row>
        <row r="7083">
          <cell r="I7083" t="str">
            <v>1.3.2.8.1.38.24</v>
          </cell>
          <cell r="J7083" t="str">
            <v>Smaal Mixing Test Roll</v>
          </cell>
        </row>
        <row r="7084">
          <cell r="I7084" t="str">
            <v>1.3.2.8.1.38.25</v>
          </cell>
          <cell r="J7084" t="str">
            <v>Alat Uji Pampart</v>
          </cell>
        </row>
        <row r="7085">
          <cell r="I7085" t="str">
            <v>1.3.2.8.1.38.26</v>
          </cell>
          <cell r="J7085" t="str">
            <v>Alat Uji Pantul Bola</v>
          </cell>
        </row>
        <row r="7086">
          <cell r="I7086" t="str">
            <v>1.3.2.8.1.38.27</v>
          </cell>
          <cell r="J7086" t="str">
            <v>Lestometer</v>
          </cell>
        </row>
        <row r="7087">
          <cell r="I7087" t="str">
            <v>1.3.2.8.1.38.28</v>
          </cell>
          <cell r="J7087" t="str">
            <v>Mercury Mix KIM</v>
          </cell>
        </row>
        <row r="7088">
          <cell r="I7088" t="str">
            <v>1.3.2.8.1.38.29</v>
          </cell>
          <cell r="J7088" t="str">
            <v>Deal Tickness Gauge</v>
          </cell>
        </row>
        <row r="7089">
          <cell r="I7089" t="str">
            <v>1.3.2.8.1.38.30</v>
          </cell>
          <cell r="J7089" t="str">
            <v>Pompa Airasil</v>
          </cell>
        </row>
        <row r="7090">
          <cell r="I7090" t="str">
            <v>1.3.2.8.1.38.31</v>
          </cell>
          <cell r="J7090" t="str">
            <v>Weather Station</v>
          </cell>
        </row>
        <row r="7091">
          <cell r="I7091" t="str">
            <v>1.3.2.8.1.38.32</v>
          </cell>
          <cell r="J7091" t="str">
            <v>Top Loading Balance (Alat Laboratorium
Uji Kulit, Karet Dan Plastik)</v>
          </cell>
        </row>
        <row r="7092">
          <cell r="I7092" t="str">
            <v>1.3.2.8.1.38.33</v>
          </cell>
          <cell r="J7092" t="str">
            <v>Disolved Open Meter</v>
          </cell>
        </row>
        <row r="7093">
          <cell r="I7093" t="str">
            <v>1.3.2.8.1.38.34</v>
          </cell>
          <cell r="J7093" t="str">
            <v>Shoubury Curometer</v>
          </cell>
        </row>
        <row r="7094">
          <cell r="I7094" t="str">
            <v>1.3.2.8.1.38.35</v>
          </cell>
          <cell r="J7094" t="str">
            <v>Alat Uji Kebocoran Udara Untuk Glove</v>
          </cell>
        </row>
        <row r="7095">
          <cell r="I7095" t="str">
            <v>1.3.2.8.1.39.0</v>
          </cell>
          <cell r="J7095" t="str">
            <v>ALAT LABORATORIUM UJI KERAMIK</v>
          </cell>
        </row>
        <row r="7096">
          <cell r="I7096" t="str">
            <v>1.3.2.8.1.39.1</v>
          </cell>
          <cell r="J7096" t="str">
            <v>Dilatometer</v>
          </cell>
        </row>
        <row r="7097">
          <cell r="I7097" t="str">
            <v>1.3.2.8.1.39.2</v>
          </cell>
          <cell r="J7097" t="str">
            <v>Alat Uji Kejut Suhu</v>
          </cell>
        </row>
        <row r="7098">
          <cell r="I7098" t="str">
            <v>1.3.2.8.1.39.3</v>
          </cell>
          <cell r="J7098" t="str">
            <v>Alat Uji Keplostisam</v>
          </cell>
        </row>
        <row r="7099">
          <cell r="I7099" t="str">
            <v>1.3.2.8.1.39.4</v>
          </cell>
          <cell r="J7099" t="str">
            <v>Plastisimeter</v>
          </cell>
        </row>
        <row r="7100">
          <cell r="I7100" t="str">
            <v>1.3.2.8.1.39.5</v>
          </cell>
          <cell r="J7100" t="str">
            <v>Alat Uji Deviasi Optik</v>
          </cell>
        </row>
        <row r="7101">
          <cell r="I7101" t="str">
            <v>1.3.2.8.1.39.6</v>
          </cell>
          <cell r="J7101" t="str">
            <v>Alat Uji Viscositas Gelas</v>
          </cell>
        </row>
        <row r="7102">
          <cell r="I7102" t="str">
            <v>1.3.2.8.1.39.7</v>
          </cell>
          <cell r="J7102" t="str">
            <v>Increment Presure Tester</v>
          </cell>
        </row>
        <row r="7103">
          <cell r="I7103" t="str">
            <v>1.3.2.8.1.39.8</v>
          </cell>
          <cell r="J7103" t="str">
            <v>Alat Uji Tegangan Dalam Gelas</v>
          </cell>
        </row>
        <row r="7104">
          <cell r="I7104" t="str">
            <v>1.3.2.8.1.39.9</v>
          </cell>
          <cell r="J7104" t="str">
            <v>Alat Pemeriksaan Ukuran Kaca</v>
          </cell>
        </row>
        <row r="7105">
          <cell r="I7105" t="str">
            <v>1.3.2.8.1.39.10</v>
          </cell>
          <cell r="J7105" t="str">
            <v>Alat Uji Ketepatan Bentuk</v>
          </cell>
        </row>
        <row r="7106">
          <cell r="I7106" t="str">
            <v>1.3.2.8.1.39.11</v>
          </cell>
          <cell r="J7106" t="str">
            <v>Alat Uji Keausan Pasir Jatuh</v>
          </cell>
        </row>
        <row r="7107">
          <cell r="I7107" t="str">
            <v>1.3.2.8.1.39.12</v>
          </cell>
          <cell r="J7107" t="str">
            <v>Alat Uji Tembus Listrik</v>
          </cell>
        </row>
        <row r="7108">
          <cell r="I7108" t="str">
            <v>1.3.2.8.1.39.13</v>
          </cell>
          <cell r="J7108" t="str">
            <v>Alat Pengukur Eflorisen</v>
          </cell>
        </row>
        <row r="7109">
          <cell r="I7109" t="str">
            <v>1.3.2.8.1.39.14</v>
          </cell>
          <cell r="J7109" t="str">
            <v>Alat Uji Refleksi Kaca</v>
          </cell>
        </row>
        <row r="7110">
          <cell r="I7110" t="str">
            <v>1.3.2.8.1.39.15</v>
          </cell>
          <cell r="J7110" t="str">
            <v>X Ray Apparatus Defraction</v>
          </cell>
        </row>
        <row r="7111">
          <cell r="I7111" t="str">
            <v>1.3.2.8.1.39.16</v>
          </cell>
          <cell r="J7111" t="str">
            <v>Alat Uji Kekuatan Glasir (Glaze Strength
Tester)</v>
          </cell>
        </row>
        <row r="7112">
          <cell r="I7112" t="str">
            <v>1.3.2.8.1.39.17</v>
          </cell>
          <cell r="J7112" t="str">
            <v>Alat Uji Analisa Oksida Logam-Logam
(Spektofotometer)</v>
          </cell>
        </row>
        <row r="7113">
          <cell r="I7113" t="str">
            <v>1.3.2.8.1.39.18</v>
          </cell>
          <cell r="J7113" t="str">
            <v>Alat Uji Analisa Butiran Bahan
(Laboratory Testing Screen)</v>
          </cell>
        </row>
        <row r="7114">
          <cell r="I7114" t="str">
            <v>1.3.2.8.1.39.19</v>
          </cell>
          <cell r="J7114" t="str">
            <v>Alat Uji Kekentalan Bahan</v>
          </cell>
        </row>
        <row r="7115">
          <cell r="I7115" t="str">
            <v>1.3.2.8.1.40.0</v>
          </cell>
          <cell r="J7115" t="str">
            <v>ALAT LABORATORIUM PROSES
TEKNOLOGI SELULOSA</v>
          </cell>
        </row>
        <row r="7116">
          <cell r="I7116" t="str">
            <v>1.3.2.8.1.40.1</v>
          </cell>
          <cell r="J7116" t="str">
            <v>Hend Help Uv Lamp</v>
          </cell>
        </row>
        <row r="7117">
          <cell r="I7117" t="str">
            <v>1.3.2.8.1.40.2</v>
          </cell>
          <cell r="J7117" t="str">
            <v>Alat Pemutih Pulp Dengan Oxygen</v>
          </cell>
        </row>
        <row r="7118">
          <cell r="I7118" t="str">
            <v>1.3.2.8.1.40.3</v>
          </cell>
          <cell r="J7118" t="str">
            <v>Mesin Karton</v>
          </cell>
        </row>
        <row r="7119">
          <cell r="I7119" t="str">
            <v>1.3.2.8.1.40.4</v>
          </cell>
          <cell r="J7119" t="str">
            <v>Mesin PCB</v>
          </cell>
        </row>
        <row r="7120">
          <cell r="I7120" t="str">
            <v>1.3.2.8.1.40.5</v>
          </cell>
          <cell r="J7120" t="str">
            <v>Mesin Waste Water Purification</v>
          </cell>
        </row>
        <row r="7121">
          <cell r="I7121" t="str">
            <v>1.3.2.8.1.40.6</v>
          </cell>
          <cell r="J7121" t="str">
            <v>Mesin Auxyliary Service</v>
          </cell>
        </row>
        <row r="7122">
          <cell r="I7122" t="str">
            <v>1.3.2.8.1.40.7</v>
          </cell>
          <cell r="J7122" t="str">
            <v>Mesin Rayon</v>
          </cell>
        </row>
        <row r="7123">
          <cell r="I7123" t="str">
            <v>1.3.2.8.1.40.8</v>
          </cell>
          <cell r="J7123" t="str">
            <v>Mesin Chorine Alkali Electrolysis</v>
          </cell>
        </row>
        <row r="7124">
          <cell r="I7124" t="str">
            <v>1.3.2.8.1.40.9</v>
          </cell>
          <cell r="J7124" t="str">
            <v>Mesin Repair And Maintenance Shop</v>
          </cell>
        </row>
        <row r="7125">
          <cell r="I7125" t="str">
            <v>1.3.2.8.1.40.10</v>
          </cell>
          <cell r="J7125" t="str">
            <v>Mesin Power Station White Emergency
Diesel Generating</v>
          </cell>
        </row>
        <row r="7126">
          <cell r="I7126" t="str">
            <v>1.3.2.8.1.40.11</v>
          </cell>
          <cell r="J7126" t="str">
            <v>Mesin Water Softering Plant</v>
          </cell>
        </row>
        <row r="7127">
          <cell r="I7127" t="str">
            <v>1.3.2.8.1.40.12</v>
          </cell>
          <cell r="J7127" t="str">
            <v>Mesin Pulp</v>
          </cell>
        </row>
        <row r="7128">
          <cell r="I7128" t="str">
            <v>1.3.2.8.1.40.13</v>
          </cell>
          <cell r="J7128" t="str">
            <v>Deflaker</v>
          </cell>
        </row>
        <row r="7129">
          <cell r="I7129" t="str">
            <v>1.3.2.8.1.40.14</v>
          </cell>
          <cell r="J7129" t="str">
            <v>Mesin Cetak Karton</v>
          </cell>
        </row>
        <row r="7130">
          <cell r="I7130" t="str">
            <v>1.3.2.8.1.40.15</v>
          </cell>
          <cell r="J7130" t="str">
            <v>Calender</v>
          </cell>
        </row>
        <row r="7131">
          <cell r="I7131" t="str">
            <v>1.3.2.8.1.40.16</v>
          </cell>
          <cell r="J7131" t="str">
            <v>Poros Transmisi</v>
          </cell>
        </row>
        <row r="7132">
          <cell r="I7132" t="str">
            <v>1.3.2.8.1.40.17</v>
          </cell>
          <cell r="J7132" t="str">
            <v>Beater Unit (Mesin Penggiling)</v>
          </cell>
        </row>
        <row r="7133">
          <cell r="I7133" t="str">
            <v>1.3.2.8.1.40.18</v>
          </cell>
          <cell r="J7133" t="str">
            <v>Alat Deteksi Ketebalan Kertas</v>
          </cell>
        </row>
        <row r="7134">
          <cell r="I7134" t="str">
            <v>1.3.2.8.1.41.0</v>
          </cell>
          <cell r="J7134" t="str">
            <v>ALAT LABORATORIUM PERTANIAN</v>
          </cell>
        </row>
        <row r="7135">
          <cell r="I7135" t="str">
            <v>1.3.2.8.1.41.1</v>
          </cell>
          <cell r="J7135" t="str">
            <v>AAS Multi Lamp</v>
          </cell>
        </row>
        <row r="7136">
          <cell r="I7136" t="str">
            <v>1.3.2.8.1.41.2</v>
          </cell>
          <cell r="J7136" t="str">
            <v>AI Apparatus</v>
          </cell>
        </row>
        <row r="7137">
          <cell r="I7137" t="str">
            <v>1.3.2.8.1.41.3</v>
          </cell>
          <cell r="J7137" t="str">
            <v>Air Compressor (Alat Laboratorium
Pertanian)</v>
          </cell>
        </row>
        <row r="7138">
          <cell r="I7138" t="str">
            <v>1.3.2.8.1.41.4</v>
          </cell>
          <cell r="J7138" t="str">
            <v>Alat Degreening Jeruk Kap 100 Kg</v>
          </cell>
        </row>
        <row r="7139">
          <cell r="I7139" t="str">
            <v>1.3.2.8.1.41.5</v>
          </cell>
          <cell r="J7139" t="str">
            <v>Alat Penanggulangan Penyakit Pasca
Panen Dg Air Panas</v>
          </cell>
        </row>
        <row r="7140">
          <cell r="I7140" t="str">
            <v>1.3.2.8.1.41.6</v>
          </cell>
          <cell r="J7140" t="str">
            <v>Alat Pengering Sederhana Dng Kompor</v>
          </cell>
        </row>
        <row r="7141">
          <cell r="I7141" t="str">
            <v>1.3.2.8.1.41.7</v>
          </cell>
          <cell r="J7141" t="str">
            <v>Alat Pengering (Force Draught)</v>
          </cell>
        </row>
        <row r="7142">
          <cell r="I7142" t="str">
            <v>1.3.2.8.1.41.8</v>
          </cell>
          <cell r="J7142" t="str">
            <v>Alat Precooling Buah Dng Es Secara
Sirmulasi</v>
          </cell>
        </row>
        <row r="7143">
          <cell r="I7143" t="str">
            <v>1.3.2.8.1.41.9</v>
          </cell>
          <cell r="J7143" t="str">
            <v>Alat Simulasi Transportasi</v>
          </cell>
        </row>
        <row r="7144">
          <cell r="I7144" t="str">
            <v>1.3.2.8.1.41.10</v>
          </cell>
          <cell r="J7144" t="str">
            <v>Amino Acid Analyzer (AAA)</v>
          </cell>
        </row>
        <row r="7145">
          <cell r="I7145" t="str">
            <v>1.3.2.8.1.41.11</v>
          </cell>
          <cell r="J7145" t="str">
            <v>Amylograph</v>
          </cell>
        </row>
        <row r="7146">
          <cell r="I7146" t="str">
            <v>1.3.2.8.1.41.12</v>
          </cell>
          <cell r="J7146" t="str">
            <v>Anaerobic Jar</v>
          </cell>
        </row>
        <row r="7147">
          <cell r="I7147" t="str">
            <v>1.3.2.8.1.41.13</v>
          </cell>
          <cell r="J7147" t="str">
            <v>Anaerobic Jar Oxide</v>
          </cell>
        </row>
        <row r="7148">
          <cell r="I7148" t="str">
            <v>1.3.2.8.1.41.14</v>
          </cell>
          <cell r="J7148" t="str">
            <v>Analitycal Balance</v>
          </cell>
        </row>
        <row r="7149">
          <cell r="I7149" t="str">
            <v>1.3.2.8.1.41.15</v>
          </cell>
          <cell r="J7149" t="str">
            <v>Anemometer (Alat Laboratorium
Pertanian)</v>
          </cell>
        </row>
        <row r="7150">
          <cell r="I7150" t="str">
            <v>1.3.2.8.1.41.16</v>
          </cell>
          <cell r="J7150" t="str">
            <v>Atomic Absorption Spectrophotometer
(AAS) (Alat Lab. Pertanian)</v>
          </cell>
        </row>
        <row r="7151">
          <cell r="I7151" t="str">
            <v>1.3.2.8.1.41.17</v>
          </cell>
          <cell r="J7151" t="str">
            <v>Auto Anylyzer</v>
          </cell>
        </row>
        <row r="7152">
          <cell r="I7152" t="str">
            <v>1.3.2.8.1.41.18</v>
          </cell>
          <cell r="J7152" t="str">
            <v>Auto Still</v>
          </cell>
        </row>
        <row r="7153">
          <cell r="I7153" t="str">
            <v>1.3.2.8.1.41.19</v>
          </cell>
          <cell r="J7153" t="str">
            <v>Autoclave (Alat Laboratorium Pertanian)</v>
          </cell>
        </row>
        <row r="7154">
          <cell r="I7154" t="str">
            <v>1.3.2.8.1.41.20</v>
          </cell>
          <cell r="J7154" t="str">
            <v>AW Meter</v>
          </cell>
        </row>
        <row r="7155">
          <cell r="I7155" t="str">
            <v>1.3.2.8.1.41.21</v>
          </cell>
          <cell r="J7155" t="str">
            <v>Balance (Alat Laboratorium Pertanian)</v>
          </cell>
        </row>
        <row r="7156">
          <cell r="I7156" t="str">
            <v>1.3.2.8.1.41.22</v>
          </cell>
          <cell r="J7156" t="str">
            <v>Battery Charger (Alat Laboratorium
Pertanian)</v>
          </cell>
        </row>
        <row r="7157">
          <cell r="I7157" t="str">
            <v>1.3.2.8.1.41.23</v>
          </cell>
          <cell r="J7157" t="str">
            <v>Biofreezer</v>
          </cell>
        </row>
        <row r="7158">
          <cell r="I7158" t="str">
            <v>1.3.2.8.1.41.24</v>
          </cell>
          <cell r="J7158" t="str">
            <v>Block Digester</v>
          </cell>
        </row>
        <row r="7159">
          <cell r="I7159" t="str">
            <v>1.3.2.8.1.41.25</v>
          </cell>
          <cell r="J7159" t="str">
            <v>Bod Monitor</v>
          </cell>
        </row>
        <row r="7160">
          <cell r="I7160" t="str">
            <v>1.3.2.8.1.41.26</v>
          </cell>
          <cell r="J7160" t="str">
            <v>Bomb Calorimeter</v>
          </cell>
        </row>
        <row r="7161">
          <cell r="I7161" t="str">
            <v>1.3.2.8.1.41.27</v>
          </cell>
          <cell r="J7161" t="str">
            <v>Buckard Apparatus</v>
          </cell>
        </row>
        <row r="7162">
          <cell r="I7162" t="str">
            <v>1.3.2.8.1.41.28</v>
          </cell>
          <cell r="J7162" t="str">
            <v>Cabinet Drier</v>
          </cell>
        </row>
        <row r="7163">
          <cell r="I7163" t="str">
            <v>1.3.2.8.1.41.29</v>
          </cell>
          <cell r="J7163" t="str">
            <v>Can Closing Mesin</v>
          </cell>
        </row>
        <row r="7164">
          <cell r="I7164" t="str">
            <v>1.3.2.8.1.41.30</v>
          </cell>
          <cell r="J7164" t="str">
            <v>Canning Unit</v>
          </cell>
        </row>
        <row r="7165">
          <cell r="I7165" t="str">
            <v>1.3.2.8.1.41.31</v>
          </cell>
          <cell r="J7165" t="str">
            <v>Carburator</v>
          </cell>
        </row>
        <row r="7166">
          <cell r="I7166" t="str">
            <v>1.3.2.8.1.41.32</v>
          </cell>
          <cell r="J7166" t="str">
            <v>Centrifuge (Alat Laboratorium Pertanian)</v>
          </cell>
        </row>
        <row r="7167">
          <cell r="I7167" t="str">
            <v>1.3.2.8.1.41.33</v>
          </cell>
          <cell r="J7167" t="str">
            <v>Cervix Dilatator</v>
          </cell>
        </row>
        <row r="7168">
          <cell r="I7168" t="str">
            <v>1.3.2.8.1.41.34</v>
          </cell>
          <cell r="J7168" t="str">
            <v>Climatic Chamber</v>
          </cell>
        </row>
        <row r="7169">
          <cell r="I7169" t="str">
            <v>1.3.2.8.1.41.35</v>
          </cell>
          <cell r="J7169" t="str">
            <v>Cod Monitor</v>
          </cell>
        </row>
        <row r="7170">
          <cell r="I7170" t="str">
            <v>1.3.2.8.1.41.36</v>
          </cell>
          <cell r="J7170" t="str">
            <v>Cold Chamber/Cabinet</v>
          </cell>
        </row>
        <row r="7171">
          <cell r="I7171" t="str">
            <v>1.3.2.8.1.41.37</v>
          </cell>
          <cell r="J7171" t="str">
            <v>Cold Handling Cabinet</v>
          </cell>
        </row>
        <row r="7172">
          <cell r="I7172" t="str">
            <v>1.3.2.8.1.41.38</v>
          </cell>
          <cell r="J7172" t="str">
            <v>Cold Storage (Alat Laboratorium
Pertanian)</v>
          </cell>
        </row>
        <row r="7173">
          <cell r="I7173" t="str">
            <v>1.3.2.8.1.41.39</v>
          </cell>
          <cell r="J7173" t="str">
            <v>Colony Counter (Alat Laboratorium
Pertanian)</v>
          </cell>
        </row>
        <row r="7174">
          <cell r="I7174" t="str">
            <v>1.3.2.8.1.41.40</v>
          </cell>
          <cell r="J7174" t="str">
            <v>Coloumn Chromatography</v>
          </cell>
        </row>
        <row r="7175">
          <cell r="I7175" t="str">
            <v>1.3.2.8.1.41.41</v>
          </cell>
          <cell r="J7175" t="str">
            <v>Conductivity Meter (Alat Laboratorium
Pertanian)</v>
          </cell>
        </row>
        <row r="7176">
          <cell r="I7176" t="str">
            <v>1.3.2.8.1.41.42</v>
          </cell>
          <cell r="J7176" t="str">
            <v>Container N2 Cair (Alat Laboratorium
Pertanian)</v>
          </cell>
        </row>
        <row r="7177">
          <cell r="I7177" t="str">
            <v>1.3.2.8.1.41.43</v>
          </cell>
          <cell r="J7177" t="str">
            <v>Cooker Bak Terbuka</v>
          </cell>
        </row>
        <row r="7178">
          <cell r="I7178" t="str">
            <v>1.3.2.8.1.41.44</v>
          </cell>
          <cell r="J7178" t="str">
            <v>Cooker Stainlessteel</v>
          </cell>
        </row>
        <row r="7179">
          <cell r="I7179" t="str">
            <v>1.3.2.8.1.41.45</v>
          </cell>
          <cell r="J7179" t="str">
            <v>Cosmotektor</v>
          </cell>
        </row>
        <row r="7180">
          <cell r="I7180" t="str">
            <v>1.3.2.8.1.41.46</v>
          </cell>
          <cell r="J7180" t="str">
            <v>Coulter Counter (Alat Laboratorium
Pertanian)</v>
          </cell>
        </row>
        <row r="7181">
          <cell r="I7181" t="str">
            <v>1.3.2.8.1.41.47</v>
          </cell>
          <cell r="J7181" t="str">
            <v>Cross Blaser</v>
          </cell>
        </row>
        <row r="7182">
          <cell r="I7182" t="str">
            <v>1.3.2.8.1.41.48</v>
          </cell>
          <cell r="J7182" t="str">
            <v>Crusher/Mixer</v>
          </cell>
        </row>
        <row r="7183">
          <cell r="I7183" t="str">
            <v>1.3.2.8.1.41.49</v>
          </cell>
          <cell r="J7183" t="str">
            <v>Cryogenic Container</v>
          </cell>
        </row>
        <row r="7184">
          <cell r="I7184" t="str">
            <v>1.3.2.8.1.41.50</v>
          </cell>
          <cell r="J7184" t="str">
            <v>Culture Dish</v>
          </cell>
        </row>
        <row r="7185">
          <cell r="I7185" t="str">
            <v>1.3.2.8.1.41.51</v>
          </cell>
          <cell r="J7185" t="str">
            <v>Current Meter (Alat Laboratorium
Pertanian)</v>
          </cell>
        </row>
        <row r="7186">
          <cell r="I7186" t="str">
            <v>1.3.2.8.1.41.52</v>
          </cell>
          <cell r="J7186" t="str">
            <v>Data Assignation (Polycorder)</v>
          </cell>
        </row>
        <row r="7187">
          <cell r="I7187" t="str">
            <v>1.3.2.8.1.41.53</v>
          </cell>
          <cell r="J7187" t="str">
            <v>Data Logger (Alat Laboratorium
Pertanian)</v>
          </cell>
        </row>
        <row r="7188">
          <cell r="I7188" t="str">
            <v>1.3.2.8.1.41.54</v>
          </cell>
          <cell r="J7188" t="str">
            <v>Data Recorder</v>
          </cell>
        </row>
        <row r="7189">
          <cell r="I7189" t="str">
            <v>1.3.2.8.1.41.55</v>
          </cell>
          <cell r="J7189" t="str">
            <v>Dead Weight Press.Gauge Tester</v>
          </cell>
        </row>
        <row r="7190">
          <cell r="I7190" t="str">
            <v>1.3.2.8.1.41.56</v>
          </cell>
          <cell r="J7190" t="str">
            <v>Deep Freezer (Alat Laboratorium
Pertanian)</v>
          </cell>
        </row>
        <row r="7191">
          <cell r="I7191" t="str">
            <v>1.3.2.8.1.41.57</v>
          </cell>
          <cell r="J7191" t="str">
            <v>Dehumidifier (Alat Laboratorium
Pertanian)</v>
          </cell>
        </row>
        <row r="7192">
          <cell r="I7192" t="str">
            <v>1.3.2.8.1.41.58</v>
          </cell>
          <cell r="J7192" t="str">
            <v>Demineralizer (Alat Laboratorium
Pertanian)</v>
          </cell>
        </row>
        <row r="7193">
          <cell r="I7193" t="str">
            <v>1.3.2.8.1.41.59</v>
          </cell>
          <cell r="J7193" t="str">
            <v>Digital Multimeter (Alat Laboratorium
Pertanian)</v>
          </cell>
        </row>
        <row r="7194">
          <cell r="I7194" t="str">
            <v>1.3.2.8.1.41.60</v>
          </cell>
          <cell r="J7194" t="str">
            <v>Digital Preassure Gauge</v>
          </cell>
        </row>
        <row r="7195">
          <cell r="I7195" t="str">
            <v>1.3.2.8.1.41.61</v>
          </cell>
          <cell r="J7195" t="str">
            <v>Dispenser &amp; Diluter</v>
          </cell>
        </row>
        <row r="7196">
          <cell r="I7196" t="str">
            <v>1.3.2.8.1.41.62</v>
          </cell>
          <cell r="J7196" t="str">
            <v>Distiling Apparatus</v>
          </cell>
        </row>
        <row r="7197">
          <cell r="I7197" t="str">
            <v>1.3.2.8.1.41.63</v>
          </cell>
          <cell r="J7197" t="str">
            <v>Distiling Unit For TMA</v>
          </cell>
        </row>
        <row r="7198">
          <cell r="I7198" t="str">
            <v>1.3.2.8.1.41.64</v>
          </cell>
          <cell r="J7198" t="str">
            <v>Distiling Unit For VRS</v>
          </cell>
        </row>
        <row r="7199">
          <cell r="I7199" t="str">
            <v>1.3.2.8.1.41.65</v>
          </cell>
          <cell r="J7199" t="str">
            <v>Dna Sequezing</v>
          </cell>
        </row>
        <row r="7200">
          <cell r="I7200" t="str">
            <v>1.3.2.8.1.41.66</v>
          </cell>
          <cell r="J7200" t="str">
            <v>DO Meter (Alat Laboratorium Pertanian)</v>
          </cell>
        </row>
        <row r="7201">
          <cell r="I7201" t="str">
            <v>1.3.2.8.1.41.67</v>
          </cell>
          <cell r="J7201" t="str">
            <v>Dredge</v>
          </cell>
        </row>
        <row r="7202">
          <cell r="I7202" t="str">
            <v>1.3.2.8.1.41.68</v>
          </cell>
          <cell r="J7202" t="str">
            <v>Dringking Monitor</v>
          </cell>
        </row>
        <row r="7203">
          <cell r="I7203" t="str">
            <v>1.3.2.8.1.41.69</v>
          </cell>
          <cell r="J7203" t="str">
            <v>Drying Test</v>
          </cell>
        </row>
        <row r="7204">
          <cell r="I7204" t="str">
            <v>1.3.2.8.1.41.70</v>
          </cell>
          <cell r="J7204" t="str">
            <v>Dynamometer Car</v>
          </cell>
        </row>
        <row r="7205">
          <cell r="I7205" t="str">
            <v>1.3.2.8.1.41.71</v>
          </cell>
          <cell r="J7205" t="str">
            <v>Echo Sounder (Alat Laboratorium
Pertanian)</v>
          </cell>
        </row>
        <row r="7206">
          <cell r="I7206" t="str">
            <v>1.3.2.8.1.41.72</v>
          </cell>
          <cell r="J7206" t="str">
            <v>Electric Meat San</v>
          </cell>
        </row>
        <row r="7207">
          <cell r="I7207" t="str">
            <v>1.3.2.8.1.41.73</v>
          </cell>
          <cell r="J7207" t="str">
            <v>Electrophoresis (Alat Laboratorium
Pertanian)</v>
          </cell>
        </row>
        <row r="7208">
          <cell r="I7208" t="str">
            <v>1.3.2.8.1.41.74</v>
          </cell>
          <cell r="J7208" t="str">
            <v>Elisa Reader</v>
          </cell>
        </row>
        <row r="7209">
          <cell r="I7209" t="str">
            <v>1.3.2.8.1.41.75</v>
          </cell>
          <cell r="J7209" t="str">
            <v>Elisa Reader(Computerized,Semi Manual)</v>
          </cell>
        </row>
        <row r="7210">
          <cell r="I7210" t="str">
            <v>1.3.2.8.1.41.76</v>
          </cell>
          <cell r="J7210" t="str">
            <v>Embrio Filter</v>
          </cell>
        </row>
        <row r="7211">
          <cell r="I7211" t="str">
            <v>1.3.2.8.1.41.77</v>
          </cell>
          <cell r="J7211" t="str">
            <v>Embrio Manipulator</v>
          </cell>
        </row>
        <row r="7212">
          <cell r="I7212" t="str">
            <v>1.3.2.8.1.41.78</v>
          </cell>
          <cell r="J7212" t="str">
            <v>Ergonomic Tester</v>
          </cell>
        </row>
        <row r="7213">
          <cell r="I7213" t="str">
            <v>1.3.2.8.1.41.79</v>
          </cell>
          <cell r="J7213" t="str">
            <v>Exhouse Gas Analyzer</v>
          </cell>
        </row>
        <row r="7214">
          <cell r="I7214" t="str">
            <v>1.3.2.8.1.41.80</v>
          </cell>
          <cell r="J7214" t="str">
            <v>Extruder (Alat Laboratorium Pertanian)</v>
          </cell>
        </row>
        <row r="7215">
          <cell r="I7215" t="str">
            <v>1.3.2.8.1.41.81</v>
          </cell>
          <cell r="J7215" t="str">
            <v>Feed Mixer</v>
          </cell>
        </row>
        <row r="7216">
          <cell r="I7216" t="str">
            <v>1.3.2.8.1.41.82</v>
          </cell>
          <cell r="J7216" t="str">
            <v>Fermentor (Alat Laboratorium Pertanian)</v>
          </cell>
        </row>
        <row r="7217">
          <cell r="I7217" t="str">
            <v>1.3.2.8.1.41.83</v>
          </cell>
          <cell r="J7217" t="str">
            <v>Fibertec System</v>
          </cell>
        </row>
        <row r="7218">
          <cell r="I7218" t="str">
            <v>1.3.2.8.1.41.84</v>
          </cell>
          <cell r="J7218" t="str">
            <v>Fibrograph (Alat Laboratorium Pertanian)</v>
          </cell>
        </row>
        <row r="7219">
          <cell r="I7219" t="str">
            <v>1.3.2.8.1.41.85</v>
          </cell>
          <cell r="J7219" t="str">
            <v>Filter Holder (Stainless Steel 1000 Ml)</v>
          </cell>
        </row>
        <row r="7220">
          <cell r="I7220" t="str">
            <v>1.3.2.8.1.41.86</v>
          </cell>
          <cell r="J7220" t="str">
            <v>Filtration Unit</v>
          </cell>
        </row>
        <row r="7221">
          <cell r="I7221" t="str">
            <v>1.3.2.8.1.41.87</v>
          </cell>
          <cell r="J7221" t="str">
            <v>Fish Moisture Tester</v>
          </cell>
        </row>
        <row r="7222">
          <cell r="I7222" t="str">
            <v>1.3.2.8.1.41.88</v>
          </cell>
          <cell r="J7222" t="str">
            <v>Flamephotometer</v>
          </cell>
        </row>
        <row r="7223">
          <cell r="I7223" t="str">
            <v>1.3.2.8.1.41.89</v>
          </cell>
          <cell r="J7223" t="str">
            <v>Flow Meter (Alat Laboratorium Pertanian)</v>
          </cell>
        </row>
        <row r="7224">
          <cell r="I7224" t="str">
            <v>1.3.2.8.1.41.90</v>
          </cell>
          <cell r="J7224" t="str">
            <v>Fluorence Dektor</v>
          </cell>
        </row>
        <row r="7225">
          <cell r="I7225" t="str">
            <v>1.3.2.8.1.41.91</v>
          </cell>
          <cell r="J7225" t="str">
            <v>Fractional Distilation</v>
          </cell>
        </row>
        <row r="7226">
          <cell r="I7226" t="str">
            <v>1.3.2.8.1.41.92</v>
          </cell>
          <cell r="J7226" t="str">
            <v>Freezer (Alat Laboratorium Pertanian)</v>
          </cell>
        </row>
        <row r="7227">
          <cell r="I7227" t="str">
            <v>1.3.2.8.1.41.93</v>
          </cell>
          <cell r="J7227" t="str">
            <v>Frequency Generator</v>
          </cell>
        </row>
        <row r="7228">
          <cell r="I7228" t="str">
            <v>1.3.2.8.1.41.94</v>
          </cell>
          <cell r="J7228" t="str">
            <v>Fuel Flow Meter</v>
          </cell>
        </row>
        <row r="7229">
          <cell r="I7229" t="str">
            <v>1.3.2.8.1.41.95</v>
          </cell>
          <cell r="J7229" t="str">
            <v>Fumehood</v>
          </cell>
        </row>
        <row r="7230">
          <cell r="I7230" t="str">
            <v>1.3.2.8.1.41.96</v>
          </cell>
          <cell r="J7230" t="str">
            <v>Gamma Counter</v>
          </cell>
        </row>
        <row r="7231">
          <cell r="I7231" t="str">
            <v>1.3.2.8.1.41.97</v>
          </cell>
          <cell r="J7231" t="str">
            <v>Gas Chamber</v>
          </cell>
        </row>
        <row r="7232">
          <cell r="I7232" t="str">
            <v>1.3.2.8.1.41.98</v>
          </cell>
          <cell r="J7232" t="str">
            <v>Gas Chromatography (Alat Laboratorium
Pertanian)</v>
          </cell>
        </row>
        <row r="7233">
          <cell r="I7233" t="str">
            <v>1.3.2.8.1.41.99</v>
          </cell>
          <cell r="J7233" t="str">
            <v>Gas Cylinder(-N2,Co2,Udara)</v>
          </cell>
        </row>
        <row r="7234">
          <cell r="I7234" t="str">
            <v>1.3.2.8.1.41.100</v>
          </cell>
          <cell r="J7234" t="str">
            <v>Generator</v>
          </cell>
        </row>
        <row r="7235">
          <cell r="I7235" t="str">
            <v>1.3.2.8.1.41.101</v>
          </cell>
          <cell r="J7235" t="str">
            <v>Germinator</v>
          </cell>
        </row>
        <row r="7236">
          <cell r="I7236" t="str">
            <v>1.3.2.8.1.41.102</v>
          </cell>
          <cell r="J7236" t="str">
            <v>Glass Dryer</v>
          </cell>
        </row>
        <row r="7237">
          <cell r="I7237" t="str">
            <v>1.3.2.8.1.41.103</v>
          </cell>
          <cell r="J7237" t="str">
            <v>Grader</v>
          </cell>
        </row>
        <row r="7238">
          <cell r="I7238" t="str">
            <v>1.3.2.8.1.41.104</v>
          </cell>
          <cell r="J7238" t="str">
            <v>Grain Counter</v>
          </cell>
        </row>
        <row r="7239">
          <cell r="I7239" t="str">
            <v>1.3.2.8.1.41.105</v>
          </cell>
          <cell r="J7239" t="str">
            <v>Grain Crack Inspector</v>
          </cell>
        </row>
        <row r="7240">
          <cell r="I7240" t="str">
            <v>1.3.2.8.1.41.106</v>
          </cell>
          <cell r="J7240" t="str">
            <v>Grain Devider</v>
          </cell>
        </row>
        <row r="7241">
          <cell r="I7241" t="str">
            <v>1.3.2.8.1.41.107</v>
          </cell>
          <cell r="J7241" t="str">
            <v>Grain Moisture Tester</v>
          </cell>
        </row>
        <row r="7242">
          <cell r="I7242" t="str">
            <v>1.3.2.8.1.41.108</v>
          </cell>
          <cell r="J7242" t="str">
            <v>Grain Sorter</v>
          </cell>
        </row>
        <row r="7243">
          <cell r="I7243" t="str">
            <v>1.3.2.8.1.41.109</v>
          </cell>
          <cell r="J7243" t="str">
            <v>Green Meter</v>
          </cell>
        </row>
        <row r="7244">
          <cell r="I7244" t="str">
            <v>1.3.2.8.1.41.110</v>
          </cell>
          <cell r="J7244" t="str">
            <v>Grinder</v>
          </cell>
        </row>
        <row r="7245">
          <cell r="I7245" t="str">
            <v>1.3.2.8.1.41.111</v>
          </cell>
          <cell r="J7245" t="str">
            <v>Growth Chamber</v>
          </cell>
        </row>
        <row r="7246">
          <cell r="I7246" t="str">
            <v>1.3.2.8.1.41.112</v>
          </cell>
          <cell r="J7246" t="str">
            <v>Haematocrit Reader</v>
          </cell>
        </row>
        <row r="7247">
          <cell r="I7247" t="str">
            <v>1.3.2.8.1.41.113</v>
          </cell>
          <cell r="J7247" t="str">
            <v>Haemoglobin Meter</v>
          </cell>
        </row>
        <row r="7248">
          <cell r="I7248" t="str">
            <v>1.3.2.8.1.41.114</v>
          </cell>
          <cell r="J7248" t="str">
            <v>Hammer Mill (Alat Laboratorium
Pertanian)</v>
          </cell>
        </row>
        <row r="7249">
          <cell r="I7249" t="str">
            <v>1.3.2.8.1.41.115</v>
          </cell>
          <cell r="J7249" t="str">
            <v>Hand Counter</v>
          </cell>
        </row>
        <row r="7250">
          <cell r="I7250" t="str">
            <v>1.3.2.8.1.41.116</v>
          </cell>
          <cell r="J7250" t="str">
            <v>Hand Penetrometer</v>
          </cell>
        </row>
        <row r="7251">
          <cell r="I7251" t="str">
            <v>1.3.2.8.1.41.117</v>
          </cell>
          <cell r="J7251" t="str">
            <v>Hardness Tester</v>
          </cell>
        </row>
        <row r="7252">
          <cell r="I7252" t="str">
            <v>1.3.2.8.1.41.118</v>
          </cell>
          <cell r="J7252" t="str">
            <v>Hating Mantle</v>
          </cell>
        </row>
        <row r="7253">
          <cell r="I7253" t="str">
            <v>1.3.2.8.1.41.119</v>
          </cell>
          <cell r="J7253" t="str">
            <v>Heating Air Incubator</v>
          </cell>
        </row>
        <row r="7254">
          <cell r="I7254" t="str">
            <v>1.3.2.8.1.41.120</v>
          </cell>
          <cell r="J7254" t="str">
            <v>Hematocrit Reader</v>
          </cell>
        </row>
        <row r="7255">
          <cell r="I7255" t="str">
            <v>1.3.2.8.1.41.121</v>
          </cell>
          <cell r="J7255" t="str">
            <v>High Perfomance Liquid Chromatography
(HPLC)</v>
          </cell>
        </row>
        <row r="7256">
          <cell r="I7256" t="str">
            <v>1.3.2.8.1.41.122</v>
          </cell>
          <cell r="J7256" t="str">
            <v>Higro Thermograph</v>
          </cell>
        </row>
        <row r="7257">
          <cell r="I7257" t="str">
            <v>1.3.2.8.1.41.123</v>
          </cell>
          <cell r="J7257" t="str">
            <v>Homogenizer (Alat Laboratorium
Pertanian)</v>
          </cell>
        </row>
        <row r="7258">
          <cell r="I7258" t="str">
            <v>1.3.2.8.1.41.124</v>
          </cell>
          <cell r="J7258" t="str">
            <v>Hot Plate (Alat Laboratorium Pertanian)</v>
          </cell>
        </row>
        <row r="7259">
          <cell r="I7259" t="str">
            <v>1.3.2.8.1.41.125</v>
          </cell>
          <cell r="J7259" t="str">
            <v>Hot Plate Stirer</v>
          </cell>
        </row>
        <row r="7260">
          <cell r="I7260" t="str">
            <v>1.3.2.8.1.41.126</v>
          </cell>
          <cell r="J7260" t="str">
            <v>Humidified Chamber</v>
          </cell>
        </row>
        <row r="7261">
          <cell r="I7261" t="str">
            <v>1.3.2.8.1.41.127</v>
          </cell>
          <cell r="J7261" t="str">
            <v>Ice Maker (Alat Laboratorium Pertanian)</v>
          </cell>
        </row>
        <row r="7262">
          <cell r="I7262" t="str">
            <v>1.3.2.8.1.41.128</v>
          </cell>
          <cell r="J7262" t="str">
            <v>Incinerator (Alat Laboratorium Pertanian)</v>
          </cell>
        </row>
        <row r="7263">
          <cell r="I7263" t="str">
            <v>1.3.2.8.1.41.129</v>
          </cell>
          <cell r="J7263" t="str">
            <v>Incubator (Alat Laboratorium Pertanian)</v>
          </cell>
        </row>
        <row r="7264">
          <cell r="I7264" t="str">
            <v>1.3.2.8.1.41.130</v>
          </cell>
          <cell r="J7264" t="str">
            <v>Inductively Coupled Plasma (ICP)</v>
          </cell>
        </row>
        <row r="7265">
          <cell r="I7265" t="str">
            <v>1.3.2.8.1.41.131</v>
          </cell>
          <cell r="J7265" t="str">
            <v>Infra Red Gas Analyzer</v>
          </cell>
        </row>
        <row r="7266">
          <cell r="I7266" t="str">
            <v>1.3.2.8.1.41.132</v>
          </cell>
          <cell r="J7266" t="str">
            <v>Insemination Device</v>
          </cell>
        </row>
        <row r="7267">
          <cell r="I7267" t="str">
            <v>1.3.2.8.1.41.133</v>
          </cell>
          <cell r="J7267" t="str">
            <v>Instron Food Tester</v>
          </cell>
        </row>
        <row r="7268">
          <cell r="I7268" t="str">
            <v>1.3.2.8.1.41.134</v>
          </cell>
          <cell r="J7268" t="str">
            <v>Instron Machine</v>
          </cell>
        </row>
        <row r="7269">
          <cell r="I7269" t="str">
            <v>1.3.2.8.1.41.135</v>
          </cell>
          <cell r="J7269" t="str">
            <v>Integrating Quantum Radiometer</v>
          </cell>
        </row>
        <row r="7270">
          <cell r="I7270" t="str">
            <v>1.3.2.8.1.41.136</v>
          </cell>
          <cell r="J7270" t="str">
            <v>Ion Analyzer</v>
          </cell>
        </row>
        <row r="7271">
          <cell r="I7271" t="str">
            <v>1.3.2.8.1.41.137</v>
          </cell>
          <cell r="J7271" t="str">
            <v>IRGA</v>
          </cell>
        </row>
        <row r="7272">
          <cell r="I7272" t="str">
            <v>1.3.2.8.1.41.138</v>
          </cell>
          <cell r="J7272" t="str">
            <v>Janet Ketel</v>
          </cell>
        </row>
        <row r="7273">
          <cell r="I7273" t="str">
            <v>1.3.2.8.1.41.139</v>
          </cell>
          <cell r="J7273" t="str">
            <v>Kjeltec</v>
          </cell>
        </row>
        <row r="7274">
          <cell r="I7274" t="str">
            <v>1.3.2.8.1.41.140</v>
          </cell>
          <cell r="J7274" t="str">
            <v>Kompor Distilasi</v>
          </cell>
        </row>
        <row r="7275">
          <cell r="I7275" t="str">
            <v>1.3.2.8.1.41.141</v>
          </cell>
          <cell r="J7275" t="str">
            <v>Kompor Gas (Alat Laboratorium
Pertanian)</v>
          </cell>
        </row>
        <row r="7276">
          <cell r="I7276" t="str">
            <v>1.3.2.8.1.41.142</v>
          </cell>
          <cell r="J7276" t="str">
            <v>Laminar Flow</v>
          </cell>
        </row>
        <row r="7277">
          <cell r="I7277" t="str">
            <v>1.3.2.8.1.41.143</v>
          </cell>
          <cell r="J7277" t="str">
            <v>Laparascopi</v>
          </cell>
        </row>
        <row r="7278">
          <cell r="I7278" t="str">
            <v>1.3.2.8.1.41.144</v>
          </cell>
          <cell r="J7278" t="str">
            <v>Leaf Area Meter (LAM)</v>
          </cell>
        </row>
        <row r="7279">
          <cell r="I7279" t="str">
            <v>1.3.2.8.1.41.145</v>
          </cell>
          <cell r="J7279" t="str">
            <v>Liminar Flow Cabinet</v>
          </cell>
        </row>
        <row r="7280">
          <cell r="I7280" t="str">
            <v>1.3.2.8.1.41.146</v>
          </cell>
          <cell r="J7280" t="str">
            <v>Liquid N2 Container</v>
          </cell>
        </row>
        <row r="7281">
          <cell r="I7281" t="str">
            <v>1.3.2.8.1.41.147</v>
          </cell>
          <cell r="J7281" t="str">
            <v>Low Temperature Incubator</v>
          </cell>
        </row>
        <row r="7282">
          <cell r="I7282" t="str">
            <v>1.3.2.8.1.41.148</v>
          </cell>
          <cell r="J7282" t="str">
            <v>Macro Balance</v>
          </cell>
        </row>
        <row r="7283">
          <cell r="I7283" t="str">
            <v>1.3.2.8.1.41.149</v>
          </cell>
          <cell r="J7283" t="str">
            <v>Magnetic Stirer (Alat Laboratorium
Pertanian)</v>
          </cell>
        </row>
        <row r="7284">
          <cell r="I7284" t="str">
            <v>1.3.2.8.1.41.150</v>
          </cell>
          <cell r="J7284" t="str">
            <v>Meat Grinder</v>
          </cell>
        </row>
        <row r="7285">
          <cell r="I7285" t="str">
            <v>1.3.2.8.1.41.151</v>
          </cell>
          <cell r="J7285" t="str">
            <v>Mesin Pencuci Sayuran</v>
          </cell>
        </row>
        <row r="7286">
          <cell r="I7286" t="str">
            <v>1.3.2.8.1.41.152</v>
          </cell>
          <cell r="J7286" t="str">
            <v>Mesin Pengepres Buah</v>
          </cell>
        </row>
        <row r="7287">
          <cell r="I7287" t="str">
            <v>1.3.2.8.1.41.153</v>
          </cell>
          <cell r="J7287" t="str">
            <v>Mesin Pengolahan Susu</v>
          </cell>
        </row>
        <row r="7288">
          <cell r="I7288" t="str">
            <v>1.3.2.8.1.41.154</v>
          </cell>
          <cell r="J7288" t="str">
            <v>Metabolisme Cages+Spirometer</v>
          </cell>
        </row>
        <row r="7289">
          <cell r="I7289" t="str">
            <v>1.3.2.8.1.41.155</v>
          </cell>
          <cell r="J7289" t="str">
            <v>Metal Crack/Roughness Detector</v>
          </cell>
        </row>
        <row r="7290">
          <cell r="I7290" t="str">
            <v>1.3.2.8.1.41.156</v>
          </cell>
          <cell r="J7290" t="str">
            <v>Metal Hadness Tester</v>
          </cell>
        </row>
        <row r="7291">
          <cell r="I7291" t="str">
            <v>1.3.2.8.1.41.157</v>
          </cell>
          <cell r="J7291" t="str">
            <v>Microfuge</v>
          </cell>
        </row>
        <row r="7292">
          <cell r="I7292" t="str">
            <v>1.3.2.8.1.41.158</v>
          </cell>
          <cell r="J7292" t="str">
            <v>Micrometer</v>
          </cell>
        </row>
        <row r="7293">
          <cell r="I7293" t="str">
            <v>1.3.2.8.1.41.159</v>
          </cell>
          <cell r="J7293" t="str">
            <v>Micronaire (Alat Laboratorium Pertanian)</v>
          </cell>
        </row>
        <row r="7294">
          <cell r="I7294" t="str">
            <v>1.3.2.8.1.41.160</v>
          </cell>
          <cell r="J7294" t="str">
            <v>Microscope Discecting</v>
          </cell>
        </row>
        <row r="7295">
          <cell r="I7295" t="str">
            <v>1.3.2.8.1.41.161</v>
          </cell>
          <cell r="J7295" t="str">
            <v>Microscope Electron</v>
          </cell>
        </row>
        <row r="7296">
          <cell r="I7296" t="str">
            <v>1.3.2.8.1.41.162</v>
          </cell>
          <cell r="J7296" t="str">
            <v>Microscope Flourescence</v>
          </cell>
        </row>
        <row r="7297">
          <cell r="I7297" t="str">
            <v>1.3.2.8.1.41.163</v>
          </cell>
          <cell r="J7297" t="str">
            <v>Microscope Inverted</v>
          </cell>
        </row>
        <row r="7298">
          <cell r="I7298" t="str">
            <v>1.3.2.8.1.41.164</v>
          </cell>
          <cell r="J7298" t="str">
            <v>Microscope Light</v>
          </cell>
        </row>
        <row r="7299">
          <cell r="I7299" t="str">
            <v>1.3.2.8.1.41.165</v>
          </cell>
          <cell r="J7299" t="str">
            <v>Microscope Phase Contras</v>
          </cell>
        </row>
        <row r="7300">
          <cell r="I7300" t="str">
            <v>1.3.2.8.1.41.166</v>
          </cell>
          <cell r="J7300" t="str">
            <v>Microscope Photomicrograph</v>
          </cell>
        </row>
        <row r="7301">
          <cell r="I7301" t="str">
            <v>1.3.2.8.1.41.167</v>
          </cell>
          <cell r="J7301" t="str">
            <v>Microtone Cryostat</v>
          </cell>
        </row>
        <row r="7302">
          <cell r="I7302" t="str">
            <v>1.3.2.8.1.41.168</v>
          </cell>
          <cell r="J7302" t="str">
            <v>Microwave Oven</v>
          </cell>
        </row>
        <row r="7303">
          <cell r="I7303" t="str">
            <v>1.3.2.8.1.41.169</v>
          </cell>
          <cell r="J7303" t="str">
            <v>Milling Test</v>
          </cell>
        </row>
        <row r="7304">
          <cell r="I7304" t="str">
            <v>1.3.2.8.1.41.170</v>
          </cell>
          <cell r="J7304" t="str">
            <v>Mixer (Alat Laboratorium Pertanian)</v>
          </cell>
        </row>
        <row r="7305">
          <cell r="I7305" t="str">
            <v>1.3.2.8.1.41.171</v>
          </cell>
          <cell r="J7305" t="str">
            <v>Model Pilot Plant</v>
          </cell>
        </row>
        <row r="7306">
          <cell r="I7306" t="str">
            <v>1.3.2.8.1.41.172</v>
          </cell>
          <cell r="J7306" t="str">
            <v>Moisture Tester (Alat Laboratorium
Pertanian)</v>
          </cell>
        </row>
        <row r="7307">
          <cell r="I7307" t="str">
            <v>1.3.2.8.1.41.173</v>
          </cell>
          <cell r="J7307" t="str">
            <v>Muffle Furnace</v>
          </cell>
        </row>
        <row r="7308">
          <cell r="I7308" t="str">
            <v>1.3.2.8.1.41.174</v>
          </cell>
          <cell r="J7308" t="str">
            <v>Multi Channel Thermometer</v>
          </cell>
        </row>
        <row r="7309">
          <cell r="I7309" t="str">
            <v>1.3.2.8.1.41.175</v>
          </cell>
          <cell r="J7309" t="str">
            <v>Multichannel Pippete Dispenser</v>
          </cell>
        </row>
        <row r="7310">
          <cell r="I7310" t="str">
            <v>1.3.2.8.1.41.176</v>
          </cell>
          <cell r="J7310" t="str">
            <v>Near Infrared Reflectance</v>
          </cell>
        </row>
        <row r="7311">
          <cell r="I7311" t="str">
            <v>1.3.2.8.1.41.177</v>
          </cell>
          <cell r="J7311" t="str">
            <v>Nematoda Separator</v>
          </cell>
        </row>
        <row r="7312">
          <cell r="I7312" t="str">
            <v>1.3.2.8.1.41.178</v>
          </cell>
          <cell r="J7312" t="str">
            <v>Neuber Chamber (Cell Counter)</v>
          </cell>
        </row>
        <row r="7313">
          <cell r="I7313" t="str">
            <v>1.3.2.8.1.41.179</v>
          </cell>
          <cell r="J7313" t="str">
            <v>Neubeur Chamber</v>
          </cell>
        </row>
        <row r="7314">
          <cell r="I7314" t="str">
            <v>1.3.2.8.1.41.180</v>
          </cell>
          <cell r="J7314" t="str">
            <v>Oilbath</v>
          </cell>
        </row>
        <row r="7315">
          <cell r="I7315" t="str">
            <v>1.3.2.8.1.41.181</v>
          </cell>
          <cell r="J7315" t="str">
            <v>Operating Table+Overhead Light</v>
          </cell>
        </row>
        <row r="7316">
          <cell r="I7316" t="str">
            <v>1.3.2.8.1.41.182</v>
          </cell>
          <cell r="J7316" t="str">
            <v>Orifice</v>
          </cell>
        </row>
        <row r="7317">
          <cell r="I7317" t="str">
            <v>1.3.2.8.1.41.183</v>
          </cell>
          <cell r="J7317" t="str">
            <v>Oscilloscope</v>
          </cell>
        </row>
        <row r="7318">
          <cell r="I7318" t="str">
            <v>1.3.2.8.1.41.184</v>
          </cell>
          <cell r="J7318" t="str">
            <v>Oven (Alat Laboratorium Pertanian)</v>
          </cell>
        </row>
        <row r="7319">
          <cell r="I7319" t="str">
            <v>1.3.2.8.1.41.185</v>
          </cell>
          <cell r="J7319" t="str">
            <v>Oxigenmeter</v>
          </cell>
        </row>
        <row r="7320">
          <cell r="I7320" t="str">
            <v>1.3.2.8.1.41.186</v>
          </cell>
          <cell r="J7320" t="str">
            <v>Pasteurisasi Unit</v>
          </cell>
        </row>
        <row r="7321">
          <cell r="I7321" t="str">
            <v>1.3.2.8.1.41.187</v>
          </cell>
          <cell r="J7321" t="str">
            <v>Pelleting Machine</v>
          </cell>
        </row>
        <row r="7322">
          <cell r="I7322" t="str">
            <v>1.3.2.8.1.41.188</v>
          </cell>
          <cell r="J7322" t="str">
            <v>Penetrometer (Alat Laboratorium
Pertanian)</v>
          </cell>
        </row>
        <row r="7323">
          <cell r="I7323" t="str">
            <v>1.3.2.8.1.41.189</v>
          </cell>
          <cell r="J7323" t="str">
            <v>Penggilingan Buah</v>
          </cell>
        </row>
        <row r="7324">
          <cell r="I7324" t="str">
            <v>1.3.2.8.1.41.190</v>
          </cell>
          <cell r="J7324" t="str">
            <v>Penggilingan Tepung</v>
          </cell>
        </row>
        <row r="7325">
          <cell r="I7325" t="str">
            <v>1.3.2.8.1.41.191</v>
          </cell>
          <cell r="J7325" t="str">
            <v>Penutup Botol</v>
          </cell>
        </row>
        <row r="7326">
          <cell r="I7326" t="str">
            <v>1.3.2.8.1.41.192</v>
          </cell>
          <cell r="J7326" t="str">
            <v>Personal Computer</v>
          </cell>
        </row>
        <row r="7327">
          <cell r="I7327" t="str">
            <v>1.3.2.8.1.41.193</v>
          </cell>
          <cell r="J7327" t="str">
            <v>PH Meter Digital</v>
          </cell>
        </row>
        <row r="7328">
          <cell r="I7328" t="str">
            <v>1.3.2.8.1.41.194</v>
          </cell>
          <cell r="J7328" t="str">
            <v>PH Meter Portable</v>
          </cell>
        </row>
        <row r="7329">
          <cell r="I7329" t="str">
            <v>1.3.2.8.1.41.195</v>
          </cell>
          <cell r="J7329" t="str">
            <v>Physicrometer</v>
          </cell>
        </row>
        <row r="7330">
          <cell r="I7330" t="str">
            <v>1.3.2.8.1.41.196</v>
          </cell>
          <cell r="J7330" t="str">
            <v>Physicrometer Potensial</v>
          </cell>
        </row>
        <row r="7331">
          <cell r="I7331" t="str">
            <v>1.3.2.8.1.41.197</v>
          </cell>
          <cell r="J7331" t="str">
            <v>Phytotron</v>
          </cell>
        </row>
        <row r="7332">
          <cell r="I7332" t="str">
            <v>1.3.2.8.1.41.198</v>
          </cell>
          <cell r="J7332" t="str">
            <v>Pilot Tube</v>
          </cell>
        </row>
        <row r="7333">
          <cell r="I7333" t="str">
            <v>1.3.2.8.1.41.199</v>
          </cell>
          <cell r="J7333" t="str">
            <v>Pippet Machine</v>
          </cell>
        </row>
        <row r="7334">
          <cell r="I7334" t="str">
            <v>1.3.2.8.1.41.200</v>
          </cell>
          <cell r="J7334" t="str">
            <v>Planimeter (Alat Laboratorium Pertanian)</v>
          </cell>
        </row>
        <row r="7335">
          <cell r="I7335" t="str">
            <v>1.3.2.8.1.41.201</v>
          </cell>
          <cell r="J7335" t="str">
            <v>Plankton Net (Alat Laboratorium
Pertanian)</v>
          </cell>
        </row>
        <row r="7336">
          <cell r="I7336" t="str">
            <v>1.3.2.8.1.41.202</v>
          </cell>
          <cell r="J7336" t="str">
            <v>Platform Ballance</v>
          </cell>
        </row>
        <row r="7337">
          <cell r="I7337" t="str">
            <v>1.3.2.8.1.41.203</v>
          </cell>
          <cell r="J7337" t="str">
            <v>Polarimeter (Alat Laboratorium
Pertanian)</v>
          </cell>
        </row>
        <row r="7338">
          <cell r="I7338" t="str">
            <v>1.3.2.8.1.41.204</v>
          </cell>
          <cell r="J7338" t="str">
            <v>Polihon</v>
          </cell>
        </row>
        <row r="7339">
          <cell r="I7339" t="str">
            <v>1.3.2.8.1.41.205</v>
          </cell>
          <cell r="J7339" t="str">
            <v>Portable Pen Recorder</v>
          </cell>
        </row>
        <row r="7340">
          <cell r="I7340" t="str">
            <v>1.3.2.8.1.41.206</v>
          </cell>
          <cell r="J7340" t="str">
            <v>Portable Spectroradiometic Research
System</v>
          </cell>
        </row>
        <row r="7341">
          <cell r="I7341" t="str">
            <v>1.3.2.8.1.41.207</v>
          </cell>
          <cell r="J7341" t="str">
            <v>Power Conditioner (Alat Laboratorium
Pertanian)</v>
          </cell>
        </row>
        <row r="7342">
          <cell r="I7342" t="str">
            <v>1.3.2.8.1.41.208</v>
          </cell>
          <cell r="J7342" t="str">
            <v>Precooling Apparatus Froced Air</v>
          </cell>
        </row>
        <row r="7343">
          <cell r="I7343" t="str">
            <v>1.3.2.8.1.41.209</v>
          </cell>
          <cell r="J7343" t="str">
            <v>Pressure Bomb</v>
          </cell>
        </row>
        <row r="7344">
          <cell r="I7344" t="str">
            <v>1.3.2.8.1.41.210</v>
          </cell>
          <cell r="J7344" t="str">
            <v>Pressure Gauge (Alat Laboratorium
Pertanian)</v>
          </cell>
        </row>
        <row r="7345">
          <cell r="I7345" t="str">
            <v>1.3.2.8.1.41.211</v>
          </cell>
          <cell r="J7345" t="str">
            <v>Prony Brake For Axle</v>
          </cell>
        </row>
        <row r="7346">
          <cell r="I7346" t="str">
            <v>1.3.2.8.1.41.212</v>
          </cell>
          <cell r="J7346" t="str">
            <v>Prony Brake For PTO</v>
          </cell>
        </row>
        <row r="7347">
          <cell r="I7347" t="str">
            <v>1.3.2.8.1.41.213</v>
          </cell>
          <cell r="J7347" t="str">
            <v>Pull Tipe Dinamometer</v>
          </cell>
        </row>
        <row r="7348">
          <cell r="I7348" t="str">
            <v>1.3.2.8.1.41.214</v>
          </cell>
          <cell r="J7348" t="str">
            <v>Pulper</v>
          </cell>
        </row>
        <row r="7349">
          <cell r="I7349" t="str">
            <v>1.3.2.8.1.41.215</v>
          </cell>
          <cell r="J7349" t="str">
            <v>Pump Testing Apparatus</v>
          </cell>
        </row>
        <row r="7350">
          <cell r="I7350" t="str">
            <v>1.3.2.8.1.41.216</v>
          </cell>
          <cell r="J7350" t="str">
            <v>Pyrometer (Alat Laboratorium Pertanian)</v>
          </cell>
        </row>
        <row r="7351">
          <cell r="I7351" t="str">
            <v>1.3.2.8.1.41.217</v>
          </cell>
          <cell r="J7351" t="str">
            <v>Radiotrackin Micro Applycator</v>
          </cell>
        </row>
        <row r="7352">
          <cell r="I7352" t="str">
            <v>1.3.2.8.1.41.218</v>
          </cell>
          <cell r="J7352" t="str">
            <v>Respirator (Alat Laboratorium Pertanian)</v>
          </cell>
        </row>
        <row r="7353">
          <cell r="I7353" t="str">
            <v>1.3.2.8.1.41.219</v>
          </cell>
          <cell r="J7353" t="str">
            <v>Respirometer</v>
          </cell>
        </row>
        <row r="7354">
          <cell r="I7354" t="str">
            <v>1.3.2.8.1.41.220</v>
          </cell>
          <cell r="J7354" t="str">
            <v>Roll Meter</v>
          </cell>
        </row>
        <row r="7355">
          <cell r="I7355" t="str">
            <v>1.3.2.8.1.41.221</v>
          </cell>
          <cell r="J7355" t="str">
            <v>Rotary Evaporator (Alat Laboratorium
Pertanian)</v>
          </cell>
        </row>
        <row r="7356">
          <cell r="I7356" t="str">
            <v>1.3.2.8.1.41.222</v>
          </cell>
          <cell r="J7356" t="str">
            <v>Ruang Aklimatisasi</v>
          </cell>
        </row>
        <row r="7357">
          <cell r="I7357" t="str">
            <v>1.3.2.8.1.41.223</v>
          </cell>
          <cell r="J7357" t="str">
            <v>Rubber Hardness Tester</v>
          </cell>
        </row>
        <row r="7358">
          <cell r="I7358" t="str">
            <v>1.3.2.8.1.41.224</v>
          </cell>
          <cell r="J7358" t="str">
            <v>Rubber Moisture Tester</v>
          </cell>
        </row>
        <row r="7359">
          <cell r="I7359" t="str">
            <v>1.3.2.8.1.41.225</v>
          </cell>
          <cell r="J7359" t="str">
            <v>Scale (Alat Laboratorium Pertanian)</v>
          </cell>
        </row>
        <row r="7360">
          <cell r="I7360" t="str">
            <v>1.3.2.8.1.41.226</v>
          </cell>
          <cell r="J7360" t="str">
            <v>Scanning Electron Microscope
(SEM)/(TEM)</v>
          </cell>
        </row>
        <row r="7361">
          <cell r="I7361" t="str">
            <v>1.3.2.8.1.41.227</v>
          </cell>
          <cell r="J7361" t="str">
            <v>Seechi Disk</v>
          </cell>
        </row>
        <row r="7362">
          <cell r="I7362" t="str">
            <v>1.3.2.8.1.41.228</v>
          </cell>
          <cell r="J7362" t="str">
            <v>Seed Divider</v>
          </cell>
        </row>
        <row r="7363">
          <cell r="I7363" t="str">
            <v>1.3.2.8.1.41.229</v>
          </cell>
          <cell r="J7363" t="str">
            <v>Semen Dan Embrio Collection Device</v>
          </cell>
        </row>
        <row r="7364">
          <cell r="I7364" t="str">
            <v>1.3.2.8.1.41.230</v>
          </cell>
          <cell r="J7364" t="str">
            <v>Shaker (Alat Laboratorium Pertanian)</v>
          </cell>
        </row>
        <row r="7365">
          <cell r="I7365" t="str">
            <v>1.3.2.8.1.41.231</v>
          </cell>
          <cell r="J7365" t="str">
            <v>Sharp Knife</v>
          </cell>
        </row>
        <row r="7366">
          <cell r="I7366" t="str">
            <v>1.3.2.8.1.41.232</v>
          </cell>
          <cell r="J7366" t="str">
            <v>Siever</v>
          </cell>
        </row>
        <row r="7367">
          <cell r="I7367" t="str">
            <v>1.3.2.8.1.41.233</v>
          </cell>
          <cell r="J7367" t="str">
            <v>Siro Kent Lamp</v>
          </cell>
        </row>
        <row r="7368">
          <cell r="I7368" t="str">
            <v>1.3.2.8.1.41.234</v>
          </cell>
          <cell r="J7368" t="str">
            <v>Sistem Boiler</v>
          </cell>
        </row>
        <row r="7369">
          <cell r="I7369" t="str">
            <v>1.3.2.8.1.41.235</v>
          </cell>
          <cell r="J7369" t="str">
            <v>Soil Bin</v>
          </cell>
        </row>
        <row r="7370">
          <cell r="I7370" t="str">
            <v>1.3.2.8.1.41.236</v>
          </cell>
          <cell r="J7370" t="str">
            <v>Soil Hardness Tester</v>
          </cell>
        </row>
        <row r="7371">
          <cell r="I7371" t="str">
            <v>1.3.2.8.1.41.237</v>
          </cell>
          <cell r="J7371" t="str">
            <v>Soil Hydrometer</v>
          </cell>
        </row>
        <row r="7372">
          <cell r="I7372" t="str">
            <v>1.3.2.8.1.41.238</v>
          </cell>
          <cell r="J7372" t="str">
            <v>Soil Moisture Tester</v>
          </cell>
        </row>
        <row r="7373">
          <cell r="I7373" t="str">
            <v>1.3.2.8.1.41.239</v>
          </cell>
          <cell r="J7373" t="str">
            <v>Solarimeter (Alat Laboratorium
Pertanian)</v>
          </cell>
        </row>
        <row r="7374">
          <cell r="I7374" t="str">
            <v>1.3.2.8.1.41.240</v>
          </cell>
          <cell r="J7374" t="str">
            <v>Sosis Maker</v>
          </cell>
        </row>
        <row r="7375">
          <cell r="I7375" t="str">
            <v>1.3.2.8.1.41.241</v>
          </cell>
          <cell r="J7375" t="str">
            <v>Sound Level Meter (Alat Laboratorium
Pertanian)</v>
          </cell>
        </row>
        <row r="7376">
          <cell r="I7376" t="str">
            <v>1.3.2.8.1.41.242</v>
          </cell>
          <cell r="J7376" t="str">
            <v>Soxtec</v>
          </cell>
        </row>
        <row r="7377">
          <cell r="I7377" t="str">
            <v>1.3.2.8.1.41.243</v>
          </cell>
          <cell r="J7377" t="str">
            <v>Soxtec System</v>
          </cell>
        </row>
        <row r="7378">
          <cell r="I7378" t="str">
            <v>1.3.2.8.1.41.244</v>
          </cell>
          <cell r="J7378" t="str">
            <v>Spark Tes For Steel</v>
          </cell>
        </row>
        <row r="7379">
          <cell r="I7379" t="str">
            <v>1.3.2.8.1.41.245</v>
          </cell>
          <cell r="J7379" t="str">
            <v>Spora Trap</v>
          </cell>
        </row>
        <row r="7380">
          <cell r="I7380" t="str">
            <v>1.3.2.8.1.41.246</v>
          </cell>
          <cell r="J7380" t="str">
            <v>Sprayer</v>
          </cell>
        </row>
        <row r="7381">
          <cell r="I7381" t="str">
            <v>1.3.2.8.1.41.247</v>
          </cell>
          <cell r="J7381" t="str">
            <v>Spring Ballance</v>
          </cell>
        </row>
        <row r="7382">
          <cell r="I7382" t="str">
            <v>1.3.2.8.1.41.248</v>
          </cell>
          <cell r="J7382" t="str">
            <v>Spyral Probe</v>
          </cell>
        </row>
        <row r="7383">
          <cell r="I7383" t="str">
            <v>1.3.2.8.1.41.249</v>
          </cell>
          <cell r="J7383" t="str">
            <v>Stabilizer/UPS</v>
          </cell>
        </row>
        <row r="7384">
          <cell r="I7384" t="str">
            <v>1.3.2.8.1.41.250</v>
          </cell>
          <cell r="J7384" t="str">
            <v>Steam Boiler</v>
          </cell>
        </row>
        <row r="7385">
          <cell r="I7385" t="str">
            <v>1.3.2.8.1.41.251</v>
          </cell>
          <cell r="J7385" t="str">
            <v>Steam Generator</v>
          </cell>
        </row>
        <row r="7386">
          <cell r="I7386" t="str">
            <v>1.3.2.8.1.41.252</v>
          </cell>
          <cell r="J7386" t="str">
            <v>Steel Ruller</v>
          </cell>
        </row>
        <row r="7387">
          <cell r="I7387" t="str">
            <v>1.3.2.8.1.41.253</v>
          </cell>
          <cell r="J7387" t="str">
            <v>Stelo Meter (Alat Laboratorium Pertanian)</v>
          </cell>
        </row>
        <row r="7388">
          <cell r="I7388" t="str">
            <v>1.3.2.8.1.41.254</v>
          </cell>
          <cell r="J7388" t="str">
            <v>Stereo Microscope (Alat Laboratorium
Pertanian)</v>
          </cell>
        </row>
        <row r="7389">
          <cell r="I7389" t="str">
            <v>1.3.2.8.1.41.255</v>
          </cell>
          <cell r="J7389" t="str">
            <v>Sterilisator Kecil</v>
          </cell>
        </row>
        <row r="7390">
          <cell r="I7390" t="str">
            <v>1.3.2.8.1.41.256</v>
          </cell>
          <cell r="J7390" t="str">
            <v>Stick Thermometer</v>
          </cell>
        </row>
        <row r="7391">
          <cell r="I7391" t="str">
            <v>1.3.2.8.1.41.257</v>
          </cell>
          <cell r="J7391" t="str">
            <v>Stomacher</v>
          </cell>
        </row>
        <row r="7392">
          <cell r="I7392" t="str">
            <v>1.3.2.8.1.41.258</v>
          </cell>
          <cell r="J7392" t="str">
            <v>Strain Amplifier</v>
          </cell>
        </row>
        <row r="7393">
          <cell r="I7393" t="str">
            <v>1.3.2.8.1.41.259</v>
          </cell>
          <cell r="J7393" t="str">
            <v>Strain Gauge</v>
          </cell>
        </row>
        <row r="7394">
          <cell r="I7394" t="str">
            <v>1.3.2.8.1.41.260</v>
          </cell>
          <cell r="J7394" t="str">
            <v>Superporometer</v>
          </cell>
        </row>
        <row r="7395">
          <cell r="I7395" t="str">
            <v>1.3.2.8.1.41.261</v>
          </cell>
          <cell r="J7395" t="str">
            <v>Tachometer (Alat Laboratorium
Pertanian)</v>
          </cell>
        </row>
        <row r="7396">
          <cell r="I7396" t="str">
            <v>1.3.2.8.1.41.262</v>
          </cell>
          <cell r="J7396" t="str">
            <v>Tape Meter</v>
          </cell>
        </row>
        <row r="7397">
          <cell r="I7397" t="str">
            <v>1.3.2.8.1.41.263</v>
          </cell>
          <cell r="J7397" t="str">
            <v>Tendero Meter</v>
          </cell>
        </row>
        <row r="7398">
          <cell r="I7398" t="str">
            <v>1.3.2.8.1.41.264</v>
          </cell>
          <cell r="J7398" t="str">
            <v>Tensiometer (Alat Laboratorium
Pertanian)</v>
          </cell>
        </row>
        <row r="7399">
          <cell r="I7399" t="str">
            <v>1.3.2.8.1.41.265</v>
          </cell>
          <cell r="J7399" t="str">
            <v>Test Road</v>
          </cell>
        </row>
        <row r="7400">
          <cell r="I7400" t="str">
            <v>1.3.2.8.1.41.266</v>
          </cell>
          <cell r="J7400" t="str">
            <v>Theodolite (Alat Laboratorium Pertanian)</v>
          </cell>
        </row>
        <row r="7401">
          <cell r="I7401" t="str">
            <v>1.3.2.8.1.41.267</v>
          </cell>
          <cell r="J7401" t="str">
            <v>Thermocycle</v>
          </cell>
        </row>
        <row r="7402">
          <cell r="I7402" t="str">
            <v>1.3.2.8.1.41.268</v>
          </cell>
          <cell r="J7402" t="str">
            <v>Thermohidrometer</v>
          </cell>
        </row>
        <row r="7403">
          <cell r="I7403" t="str">
            <v>1.3.2.8.1.41.269</v>
          </cell>
          <cell r="J7403" t="str">
            <v>Thermometer Digital (Alat Laboratorium
Pertanian)</v>
          </cell>
        </row>
        <row r="7404">
          <cell r="I7404" t="str">
            <v>1.3.2.8.1.41.270</v>
          </cell>
          <cell r="J7404" t="str">
            <v>Thermometer Glass (Gelas)</v>
          </cell>
        </row>
        <row r="7405">
          <cell r="I7405" t="str">
            <v>1.3.2.8.1.41.271</v>
          </cell>
          <cell r="J7405" t="str">
            <v>Thermostatic Box</v>
          </cell>
        </row>
        <row r="7406">
          <cell r="I7406" t="str">
            <v>1.3.2.8.1.41.272</v>
          </cell>
          <cell r="J7406" t="str">
            <v>Thermostatic Cabinet</v>
          </cell>
        </row>
        <row r="7407">
          <cell r="I7407" t="str">
            <v>1.3.2.8.1.41.273</v>
          </cell>
          <cell r="J7407" t="str">
            <v>Timer Lab.</v>
          </cell>
        </row>
        <row r="7408">
          <cell r="I7408" t="str">
            <v>1.3.2.8.1.41.274</v>
          </cell>
          <cell r="J7408" t="str">
            <v>Tintometer</v>
          </cell>
        </row>
        <row r="7409">
          <cell r="I7409" t="str">
            <v>1.3.2.8.1.41.275</v>
          </cell>
          <cell r="J7409" t="str">
            <v>Tissue Block</v>
          </cell>
        </row>
        <row r="7410">
          <cell r="I7410" t="str">
            <v>1.3.2.8.1.41.276</v>
          </cell>
          <cell r="J7410" t="str">
            <v>Tissue Grinder (Alat Laboratorium
Pertanian)</v>
          </cell>
        </row>
        <row r="7411">
          <cell r="I7411" t="str">
            <v>1.3.2.8.1.41.277</v>
          </cell>
          <cell r="J7411" t="str">
            <v>Tissue Processor</v>
          </cell>
        </row>
        <row r="7412">
          <cell r="I7412" t="str">
            <v>1.3.2.8.1.41.278</v>
          </cell>
          <cell r="J7412" t="str">
            <v>Tissue Tek</v>
          </cell>
        </row>
        <row r="7413">
          <cell r="I7413" t="str">
            <v>1.3.2.8.1.41.279</v>
          </cell>
          <cell r="J7413" t="str">
            <v>Tlc Scanner</v>
          </cell>
        </row>
        <row r="7414">
          <cell r="I7414" t="str">
            <v>1.3.2.8.1.41.280</v>
          </cell>
          <cell r="J7414" t="str">
            <v>Toploading Balance</v>
          </cell>
        </row>
        <row r="7415">
          <cell r="I7415" t="str">
            <v>1.3.2.8.1.41.281</v>
          </cell>
          <cell r="J7415" t="str">
            <v>Torque Sensor</v>
          </cell>
        </row>
        <row r="7416">
          <cell r="I7416" t="str">
            <v>1.3.2.8.1.41.282</v>
          </cell>
          <cell r="J7416" t="str">
            <v>Transducer Strain Indicator</v>
          </cell>
        </row>
        <row r="7417">
          <cell r="I7417" t="str">
            <v>1.3.2.8.1.41.283</v>
          </cell>
          <cell r="J7417" t="str">
            <v>Transiluminator</v>
          </cell>
        </row>
        <row r="7418">
          <cell r="I7418" t="str">
            <v>1.3.2.8.1.41.284</v>
          </cell>
          <cell r="J7418" t="str">
            <v>TS. Detektor</v>
          </cell>
        </row>
        <row r="7419">
          <cell r="I7419" t="str">
            <v>1.3.2.8.1.41.285</v>
          </cell>
          <cell r="J7419" t="str">
            <v>Turbidimeter (Alat Laboratorium
Pertanian)</v>
          </cell>
        </row>
        <row r="7420">
          <cell r="I7420" t="str">
            <v>1.3.2.8.1.41.286</v>
          </cell>
          <cell r="J7420" t="str">
            <v>UIV-VIS Spectrophotometer</v>
          </cell>
        </row>
        <row r="7421">
          <cell r="I7421" t="str">
            <v>1.3.2.8.1.41.287</v>
          </cell>
          <cell r="J7421" t="str">
            <v>Ultra Centrifuge (Alat Laboratorium
Pertanian)</v>
          </cell>
        </row>
        <row r="7422">
          <cell r="I7422" t="str">
            <v>1.3.2.8.1.41.288</v>
          </cell>
          <cell r="J7422" t="str">
            <v>Ultrasonic Cell Disrupter</v>
          </cell>
        </row>
        <row r="7423">
          <cell r="I7423" t="str">
            <v>1.3.2.8.1.41.289</v>
          </cell>
          <cell r="J7423" t="str">
            <v>Ultra-X Moisture Meter</v>
          </cell>
        </row>
        <row r="7424">
          <cell r="I7424" t="str">
            <v>1.3.2.8.1.41.290</v>
          </cell>
          <cell r="J7424" t="str">
            <v>Unit Ekstraksi</v>
          </cell>
        </row>
        <row r="7425">
          <cell r="I7425" t="str">
            <v>1.3.2.8.1.41.291</v>
          </cell>
          <cell r="J7425" t="str">
            <v>Unit Filtrasi</v>
          </cell>
        </row>
        <row r="7426">
          <cell r="I7426" t="str">
            <v>1.3.2.8.1.41.292</v>
          </cell>
          <cell r="J7426" t="str">
            <v>Unit Pengalengan</v>
          </cell>
        </row>
        <row r="7427">
          <cell r="I7427" t="str">
            <v>1.3.2.8.1.41.293</v>
          </cell>
          <cell r="J7427" t="str">
            <v>Unit Pengering</v>
          </cell>
        </row>
        <row r="7428">
          <cell r="I7428" t="str">
            <v>1.3.2.8.1.41.294</v>
          </cell>
          <cell r="J7428" t="str">
            <v>Unit Penggilingan</v>
          </cell>
        </row>
        <row r="7429">
          <cell r="I7429" t="str">
            <v>1.3.2.8.1.41.295</v>
          </cell>
          <cell r="J7429" t="str">
            <v>Unit Sterilisasi</v>
          </cell>
        </row>
        <row r="7430">
          <cell r="I7430" t="str">
            <v>1.3.2.8.1.41.296</v>
          </cell>
          <cell r="J7430" t="str">
            <v>Universal Counter (Alat Laboratorium
Pertanian)</v>
          </cell>
        </row>
        <row r="7431">
          <cell r="I7431" t="str">
            <v>1.3.2.8.1.41.297</v>
          </cell>
          <cell r="J7431" t="str">
            <v>Uv-Vis Spectrophotometer</v>
          </cell>
        </row>
        <row r="7432">
          <cell r="I7432" t="str">
            <v>1.3.2.8.1.41.298</v>
          </cell>
          <cell r="J7432" t="str">
            <v>Vaccum Tester</v>
          </cell>
        </row>
        <row r="7433">
          <cell r="I7433" t="str">
            <v>1.3.2.8.1.41.299</v>
          </cell>
          <cell r="J7433" t="str">
            <v>Vacum Evaporator</v>
          </cell>
        </row>
        <row r="7434">
          <cell r="I7434" t="str">
            <v>1.3.2.8.1.41.300</v>
          </cell>
          <cell r="J7434" t="str">
            <v>Variable Resistor</v>
          </cell>
        </row>
        <row r="7435">
          <cell r="I7435" t="str">
            <v>1.3.2.8.1.41.301</v>
          </cell>
          <cell r="J7435" t="str">
            <v>Variable Speed</v>
          </cell>
        </row>
        <row r="7436">
          <cell r="I7436" t="str">
            <v>1.3.2.8.1.41.302</v>
          </cell>
          <cell r="J7436" t="str">
            <v>Vernier Calliper (Alat Laboratorium
Pertanian)</v>
          </cell>
        </row>
        <row r="7437">
          <cell r="I7437" t="str">
            <v>1.3.2.8.1.41.303</v>
          </cell>
          <cell r="J7437" t="str">
            <v>Vibrometer (Alat Laboratorium Pertanian)</v>
          </cell>
        </row>
        <row r="7438">
          <cell r="I7438" t="str">
            <v>1.3.2.8.1.41.304</v>
          </cell>
          <cell r="J7438" t="str">
            <v>Viscometer (Alat Laboratorium Pertanian)</v>
          </cell>
        </row>
        <row r="7439">
          <cell r="I7439" t="str">
            <v>1.3.2.8.1.41.305</v>
          </cell>
          <cell r="J7439" t="str">
            <v>Volumetric Glass</v>
          </cell>
        </row>
        <row r="7440">
          <cell r="I7440" t="str">
            <v>1.3.2.8.1.41.306</v>
          </cell>
          <cell r="J7440" t="str">
            <v>Vortex Mixer</v>
          </cell>
        </row>
        <row r="7441">
          <cell r="I7441" t="str">
            <v>1.3.2.8.1.41.307</v>
          </cell>
          <cell r="J7441" t="str">
            <v>Warburgh Apparatus</v>
          </cell>
        </row>
        <row r="7442">
          <cell r="I7442" t="str">
            <v>1.3.2.8.1.41.308</v>
          </cell>
          <cell r="J7442" t="str">
            <v>Water Analysis Test Kitt</v>
          </cell>
        </row>
        <row r="7443">
          <cell r="I7443" t="str">
            <v>1.3.2.8.1.41.309</v>
          </cell>
          <cell r="J7443" t="str">
            <v>Water Chiller Bath</v>
          </cell>
        </row>
        <row r="7444">
          <cell r="I7444" t="str">
            <v>1.3.2.8.1.41.310</v>
          </cell>
          <cell r="J7444" t="str">
            <v>Water Deinozer</v>
          </cell>
        </row>
        <row r="7445">
          <cell r="I7445" t="str">
            <v>1.3.2.8.1.41.311</v>
          </cell>
          <cell r="J7445" t="str">
            <v>Water Distilation Apparatus (Alat
Laboratorium Pertanian)</v>
          </cell>
        </row>
        <row r="7446">
          <cell r="I7446" t="str">
            <v>1.3.2.8.1.41.312</v>
          </cell>
          <cell r="J7446" t="str">
            <v>Water Distilation Unit</v>
          </cell>
        </row>
        <row r="7447">
          <cell r="I7447" t="str">
            <v>1.3.2.8.1.41.313</v>
          </cell>
          <cell r="J7447" t="str">
            <v>Water Distillation Purifier</v>
          </cell>
        </row>
        <row r="7448">
          <cell r="I7448" t="str">
            <v>1.3.2.8.1.41.314</v>
          </cell>
          <cell r="J7448" t="str">
            <v>Water Inspector</v>
          </cell>
        </row>
        <row r="7449">
          <cell r="I7449" t="str">
            <v>1.3.2.8.1.41.315</v>
          </cell>
          <cell r="J7449" t="str">
            <v>Water Pressure Pump Test</v>
          </cell>
        </row>
        <row r="7450">
          <cell r="I7450" t="str">
            <v>1.3.2.8.1.41.316</v>
          </cell>
          <cell r="J7450" t="str">
            <v>Water Sampler (Alat Laboratorium
Pertanian)</v>
          </cell>
        </row>
        <row r="7451">
          <cell r="I7451" t="str">
            <v>1.3.2.8.1.41.317</v>
          </cell>
          <cell r="J7451" t="str">
            <v>Waterbath (Shake,Still)</v>
          </cell>
        </row>
        <row r="7452">
          <cell r="I7452" t="str">
            <v>1.3.2.8.1.41.318</v>
          </cell>
          <cell r="J7452" t="str">
            <v>Watt Meter</v>
          </cell>
        </row>
        <row r="7453">
          <cell r="I7453" t="str">
            <v>1.3.2.8.1.41.319</v>
          </cell>
          <cell r="J7453" t="str">
            <v>Whiteness Meter</v>
          </cell>
        </row>
        <row r="7454">
          <cell r="I7454" t="str">
            <v>1.3.2.8.1.41.320</v>
          </cell>
          <cell r="J7454" t="str">
            <v>Whiteness Tester</v>
          </cell>
        </row>
        <row r="7455">
          <cell r="I7455" t="str">
            <v>1.3.2.8.1.41.321</v>
          </cell>
          <cell r="J7455" t="str">
            <v>Willey Mill</v>
          </cell>
        </row>
        <row r="7456">
          <cell r="I7456" t="str">
            <v>1.3.2.8.1.41.322</v>
          </cell>
          <cell r="J7456" t="str">
            <v>Winnowing Test</v>
          </cell>
        </row>
        <row r="7457">
          <cell r="I7457" t="str">
            <v>1.3.2.8.1.41.323</v>
          </cell>
          <cell r="J7457" t="str">
            <v>Juicer</v>
          </cell>
        </row>
        <row r="7458">
          <cell r="I7458" t="str">
            <v>1.3.2.8.1.41.324</v>
          </cell>
          <cell r="J7458" t="str">
            <v>Acid Bench</v>
          </cell>
        </row>
        <row r="7459">
          <cell r="I7459" t="str">
            <v>1.3.2.8.1.41.325</v>
          </cell>
          <cell r="J7459" t="str">
            <v>Angle Rotor</v>
          </cell>
        </row>
        <row r="7460">
          <cell r="I7460" t="str">
            <v>1.3.2.8.1.41.326</v>
          </cell>
          <cell r="J7460" t="str">
            <v>Aspirator</v>
          </cell>
        </row>
        <row r="7461">
          <cell r="I7461" t="str">
            <v>1.3.2.8.1.41.327</v>
          </cell>
          <cell r="J7461" t="str">
            <v>Bio Mixer</v>
          </cell>
        </row>
        <row r="7462">
          <cell r="I7462" t="str">
            <v>1.3.2.8.1.41.328</v>
          </cell>
          <cell r="J7462" t="str">
            <v>Boster</v>
          </cell>
        </row>
        <row r="7463">
          <cell r="I7463" t="str">
            <v>1.3.2.8.1.41.329</v>
          </cell>
          <cell r="J7463" t="str">
            <v>Center Well</v>
          </cell>
        </row>
        <row r="7464">
          <cell r="I7464" t="str">
            <v>1.3.2.8.1.41.330</v>
          </cell>
          <cell r="J7464" t="str">
            <v>Clean Bench</v>
          </cell>
        </row>
        <row r="7465">
          <cell r="I7465" t="str">
            <v>1.3.2.8.1.41.331</v>
          </cell>
          <cell r="J7465" t="str">
            <v>Clean Both</v>
          </cell>
        </row>
        <row r="7466">
          <cell r="I7466" t="str">
            <v>1.3.2.8.1.41.332</v>
          </cell>
          <cell r="J7466" t="str">
            <v>Deionized Water Purified</v>
          </cell>
        </row>
        <row r="7467">
          <cell r="I7467" t="str">
            <v>1.3.2.8.1.41.333</v>
          </cell>
          <cell r="J7467" t="str">
            <v>Digestor Heating</v>
          </cell>
        </row>
        <row r="7468">
          <cell r="I7468" t="str">
            <v>1.3.2.8.1.41.334</v>
          </cell>
          <cell r="J7468" t="str">
            <v>Dispenting Pressure Vessel</v>
          </cell>
        </row>
        <row r="7469">
          <cell r="I7469" t="str">
            <v>1.3.2.8.1.41.335</v>
          </cell>
          <cell r="J7469" t="str">
            <v>Distulasi Pretreatment</v>
          </cell>
        </row>
        <row r="7470">
          <cell r="I7470" t="str">
            <v>1.3.2.8.1.41.336</v>
          </cell>
          <cell r="J7470" t="str">
            <v>Electron Capture Detector</v>
          </cell>
        </row>
        <row r="7471">
          <cell r="I7471" t="str">
            <v>1.3.2.8.1.41.337</v>
          </cell>
          <cell r="J7471" t="str">
            <v>Filling Sealing</v>
          </cell>
        </row>
        <row r="7472">
          <cell r="I7472" t="str">
            <v>1.3.2.8.1.41.338</v>
          </cell>
          <cell r="J7472" t="str">
            <v>Inseminasi Gun</v>
          </cell>
        </row>
        <row r="7473">
          <cell r="I7473" t="str">
            <v>1.3.2.8.1.41.339</v>
          </cell>
          <cell r="J7473" t="str">
            <v>Maxidigest</v>
          </cell>
        </row>
        <row r="7474">
          <cell r="I7474" t="str">
            <v>1.3.2.8.1.41.340</v>
          </cell>
          <cell r="J7474" t="str">
            <v>New Tawing Kit</v>
          </cell>
        </row>
        <row r="7475">
          <cell r="I7475" t="str">
            <v>1.3.2.8.1.41.341</v>
          </cell>
          <cell r="J7475" t="str">
            <v>Penyedot Asap Nitrogen</v>
          </cell>
        </row>
        <row r="7476">
          <cell r="I7476" t="str">
            <v>1.3.2.8.1.41.342</v>
          </cell>
          <cell r="J7476" t="str">
            <v>Polymerase Chain Reactor</v>
          </cell>
        </row>
        <row r="7477">
          <cell r="I7477" t="str">
            <v>1.3.2.8.1.41.343</v>
          </cell>
          <cell r="J7477" t="str">
            <v>Printing Machine</v>
          </cell>
        </row>
        <row r="7478">
          <cell r="I7478" t="str">
            <v>1.3.2.8.1.41.344</v>
          </cell>
          <cell r="J7478" t="str">
            <v>Rostranning Stal</v>
          </cell>
        </row>
        <row r="7479">
          <cell r="I7479" t="str">
            <v>1.3.2.8.1.41.345</v>
          </cell>
          <cell r="J7479" t="str">
            <v>Roller Tissue Culture Apparatus</v>
          </cell>
        </row>
        <row r="7480">
          <cell r="I7480" t="str">
            <v>1.3.2.8.1.41.346</v>
          </cell>
          <cell r="J7480" t="str">
            <v>Stainless Steel Unline Filter</v>
          </cell>
        </row>
        <row r="7481">
          <cell r="I7481" t="str">
            <v>1.3.2.8.1.41.347</v>
          </cell>
          <cell r="J7481" t="str">
            <v>The Nara Pulvirizing System</v>
          </cell>
        </row>
        <row r="7482">
          <cell r="I7482" t="str">
            <v>1.3.2.8.1.41.348</v>
          </cell>
          <cell r="J7482" t="str">
            <v>Ultrapure Water Prod</v>
          </cell>
        </row>
        <row r="7483">
          <cell r="I7483" t="str">
            <v>1.3.2.8.1.41.349</v>
          </cell>
          <cell r="J7483" t="str">
            <v>Ultrapure Water Making</v>
          </cell>
        </row>
        <row r="7484">
          <cell r="I7484" t="str">
            <v>1.3.2.8.1.41.350</v>
          </cell>
          <cell r="J7484" t="str">
            <v>Ultra Turax</v>
          </cell>
        </row>
        <row r="7485">
          <cell r="I7485" t="str">
            <v>1.3.2.8.1.41.351</v>
          </cell>
          <cell r="J7485" t="str">
            <v>Ultrasonic Probe Guide</v>
          </cell>
        </row>
        <row r="7486">
          <cell r="I7486" t="str">
            <v>1.3.2.8.1.41.352</v>
          </cell>
          <cell r="J7486" t="str">
            <v>Ultrasonic Scanner</v>
          </cell>
        </row>
        <row r="7487">
          <cell r="I7487" t="str">
            <v>1.3.2.8.1.41.353</v>
          </cell>
          <cell r="J7487" t="str">
            <v>Ultrasonic Washer</v>
          </cell>
        </row>
        <row r="7488">
          <cell r="I7488" t="str">
            <v>1.3.2.8.1.41.354</v>
          </cell>
          <cell r="J7488" t="str">
            <v>Multi Drop</v>
          </cell>
        </row>
        <row r="7489">
          <cell r="I7489" t="str">
            <v>1.3.2.8.1.41.355</v>
          </cell>
          <cell r="J7489" t="str">
            <v>Moisture Content Apparatus</v>
          </cell>
        </row>
        <row r="7490">
          <cell r="I7490" t="str">
            <v>1.3.2.8.1.41.356</v>
          </cell>
          <cell r="J7490" t="str">
            <v>Alat CS2</v>
          </cell>
        </row>
        <row r="7491">
          <cell r="I7491" t="str">
            <v>1.3.2.8.1.41.357</v>
          </cell>
          <cell r="J7491" t="str">
            <v>ultrasonic Generator</v>
          </cell>
        </row>
        <row r="7492">
          <cell r="I7492" t="str">
            <v>1.3.2.8.1.41.358</v>
          </cell>
          <cell r="J7492" t="str">
            <v>Sieving Shaker</v>
          </cell>
        </row>
        <row r="7493">
          <cell r="I7493" t="str">
            <v>1.3.2.8.1.41.359</v>
          </cell>
          <cell r="J7493" t="str">
            <v>Vaccum Filter Soloent</v>
          </cell>
        </row>
        <row r="7494">
          <cell r="I7494" t="str">
            <v>1.3.2.8.1.41.360</v>
          </cell>
          <cell r="J7494" t="str">
            <v>Gas Controller</v>
          </cell>
        </row>
        <row r="7495">
          <cell r="I7495" t="str">
            <v>1.3.2.8.1.41.361</v>
          </cell>
          <cell r="J7495" t="str">
            <v>Grafic Printer PR-1</v>
          </cell>
        </row>
        <row r="7496">
          <cell r="I7496" t="str">
            <v>1.3.2.8.1.41.362</v>
          </cell>
          <cell r="J7496" t="str">
            <v>PH Eter</v>
          </cell>
        </row>
        <row r="7497">
          <cell r="I7497" t="str">
            <v>1.3.2.8.1.41.363</v>
          </cell>
          <cell r="J7497" t="str">
            <v>Meter Toledo</v>
          </cell>
        </row>
        <row r="7498">
          <cell r="I7498" t="str">
            <v>1.3.2.8.1.41.364</v>
          </cell>
          <cell r="J7498" t="str">
            <v>Filter Compressor</v>
          </cell>
        </row>
        <row r="7499">
          <cell r="I7499" t="str">
            <v>1.3.2.8.1.41.365</v>
          </cell>
          <cell r="J7499" t="str">
            <v>Removal</v>
          </cell>
        </row>
        <row r="7500">
          <cell r="I7500" t="str">
            <v>1.3.2.8.1.41.366</v>
          </cell>
          <cell r="J7500" t="str">
            <v>TLC Spreading Template</v>
          </cell>
        </row>
        <row r="7501">
          <cell r="I7501" t="str">
            <v>1.3.2.8.1.41.367</v>
          </cell>
          <cell r="J7501" t="str">
            <v>Diagram Pump Single</v>
          </cell>
        </row>
        <row r="7502">
          <cell r="I7502" t="str">
            <v>1.3.2.8.1.41.368</v>
          </cell>
          <cell r="J7502" t="str">
            <v>Multi Purpose Template</v>
          </cell>
        </row>
        <row r="7503">
          <cell r="I7503" t="str">
            <v>1.3.2.8.1.41.369</v>
          </cell>
          <cell r="J7503" t="str">
            <v>Stage With 4 Inde[endent</v>
          </cell>
        </row>
        <row r="7504">
          <cell r="I7504" t="str">
            <v>1.3.2.8.1.41.370</v>
          </cell>
          <cell r="J7504" t="str">
            <v>Solid Carbon Biooxyde Dry Ice Producing</v>
          </cell>
        </row>
        <row r="7505">
          <cell r="I7505" t="str">
            <v>1.3.2.8.1.41.371</v>
          </cell>
          <cell r="J7505" t="str">
            <v>Lab Jack Laboratory Supoet</v>
          </cell>
        </row>
        <row r="7506">
          <cell r="I7506" t="str">
            <v>1.3.2.8.1.41.372</v>
          </cell>
          <cell r="J7506" t="str">
            <v>Multi Purpose Stand, Light 100 Cm</v>
          </cell>
        </row>
        <row r="7507">
          <cell r="I7507" t="str">
            <v>1.3.2.8.1.41.373</v>
          </cell>
          <cell r="J7507" t="str">
            <v>Dymo Laber Maker Kit</v>
          </cell>
        </row>
        <row r="7508">
          <cell r="I7508" t="str">
            <v>1.3.2.8.1.41.374</v>
          </cell>
          <cell r="J7508" t="str">
            <v>Dry Ice Countiner</v>
          </cell>
        </row>
        <row r="7509">
          <cell r="I7509" t="str">
            <v>1.3.2.8.1.41.375</v>
          </cell>
          <cell r="J7509" t="str">
            <v>Vin Intercol Timer With Alarm</v>
          </cell>
        </row>
        <row r="7510">
          <cell r="I7510" t="str">
            <v>1.3.2.8.1.41.376</v>
          </cell>
          <cell r="J7510" t="str">
            <v>Heating Coil</v>
          </cell>
        </row>
        <row r="7511">
          <cell r="I7511" t="str">
            <v>1.3.2.8.1.41.377</v>
          </cell>
          <cell r="J7511" t="str">
            <v>Timbangan O Dial</v>
          </cell>
        </row>
        <row r="7512">
          <cell r="I7512" t="str">
            <v>1.3.2.8.1.41.378</v>
          </cell>
          <cell r="J7512" t="str">
            <v>Specify Gravity Balance System</v>
          </cell>
        </row>
        <row r="7513">
          <cell r="I7513" t="str">
            <v>1.3.2.8.1.41.379</v>
          </cell>
          <cell r="J7513" t="str">
            <v>Direct reading Balance</v>
          </cell>
        </row>
        <row r="7514">
          <cell r="I7514" t="str">
            <v>1.3.2.8.1.41.380</v>
          </cell>
          <cell r="J7514" t="str">
            <v>Electronic Reading Balance (Alat
Laboratorium Pertanian)</v>
          </cell>
        </row>
        <row r="7515">
          <cell r="I7515" t="str">
            <v>1.3.2.8.1.41.381</v>
          </cell>
          <cell r="J7515" t="str">
            <v>Electronic Moisture Balance</v>
          </cell>
        </row>
        <row r="7516">
          <cell r="I7516" t="str">
            <v>1.3.2.8.1.41.382</v>
          </cell>
          <cell r="J7516" t="str">
            <v>Electronic Analytical Balance (Alat
Laboratorium Pertanian)</v>
          </cell>
        </row>
        <row r="7517">
          <cell r="I7517" t="str">
            <v>1.3.2.8.1.41.383</v>
          </cell>
          <cell r="J7517" t="str">
            <v>Multi Function Balance</v>
          </cell>
        </row>
        <row r="7518">
          <cell r="I7518" t="str">
            <v>1.3.2.8.1.41.384</v>
          </cell>
          <cell r="J7518" t="str">
            <v>Spring Electronic Analis Balance</v>
          </cell>
        </row>
        <row r="7519">
          <cell r="I7519" t="str">
            <v>1.3.2.8.1.41.385</v>
          </cell>
          <cell r="J7519" t="str">
            <v>Laboratory Sleving Machine</v>
          </cell>
        </row>
        <row r="7520">
          <cell r="I7520" t="str">
            <v>1.3.2.8.1.41.386</v>
          </cell>
          <cell r="J7520" t="str">
            <v>Recorder Model Single Pen</v>
          </cell>
        </row>
        <row r="7521">
          <cell r="I7521" t="str">
            <v>1.3.2.8.1.41.387</v>
          </cell>
          <cell r="J7521" t="str">
            <v>Grinder Machine</v>
          </cell>
        </row>
        <row r="7522">
          <cell r="I7522" t="str">
            <v>1.3.2.8.1.41.388</v>
          </cell>
          <cell r="J7522" t="str">
            <v>Cutter Blender With 1000 Ml Gas jar</v>
          </cell>
        </row>
        <row r="7523">
          <cell r="I7523" t="str">
            <v>1.3.2.8.1.41.389</v>
          </cell>
          <cell r="J7523" t="str">
            <v>Sera Moisture</v>
          </cell>
        </row>
        <row r="7524">
          <cell r="I7524" t="str">
            <v>1.3.2.8.1.41.390</v>
          </cell>
          <cell r="J7524" t="str">
            <v>Blander SS</v>
          </cell>
        </row>
        <row r="7525">
          <cell r="I7525" t="str">
            <v>1.3.2.8.1.41.391</v>
          </cell>
          <cell r="J7525" t="str">
            <v>Alat Pengukur Curah Hujan</v>
          </cell>
        </row>
        <row r="7526">
          <cell r="I7526" t="str">
            <v>1.3.2.8.1.41.392</v>
          </cell>
          <cell r="J7526" t="str">
            <v>Alat Pengukur Cahaya</v>
          </cell>
        </row>
        <row r="7527">
          <cell r="I7527" t="str">
            <v>1.3.2.8.1.41.393</v>
          </cell>
          <cell r="J7527" t="str">
            <v>Alat Pengukur Intensitas Cahaya</v>
          </cell>
        </row>
        <row r="7528">
          <cell r="I7528" t="str">
            <v>1.3.2.8.1.41.394</v>
          </cell>
          <cell r="J7528" t="str">
            <v>Alat Pengukur Temperatur</v>
          </cell>
        </row>
        <row r="7529">
          <cell r="I7529" t="str">
            <v>1.3.2.8.1.41.395</v>
          </cell>
          <cell r="J7529" t="str">
            <v>Alat Pengukur P.H. Tanah (Soil Tester)</v>
          </cell>
        </row>
        <row r="7530">
          <cell r="I7530" t="str">
            <v>1.3.2.8.1.41.396</v>
          </cell>
          <cell r="J7530" t="str">
            <v>Alat Pengambil Sample Tanah</v>
          </cell>
        </row>
        <row r="7531">
          <cell r="I7531" t="str">
            <v>1.3.2.8.1.41.397</v>
          </cell>
          <cell r="J7531" t="str">
            <v>Rice</v>
          </cell>
        </row>
        <row r="7532">
          <cell r="I7532" t="str">
            <v>1.3.2.8.1.41.398</v>
          </cell>
          <cell r="J7532" t="str">
            <v>Grindding Mill</v>
          </cell>
        </row>
        <row r="7533">
          <cell r="I7533" t="str">
            <v>1.3.2.8.1.41.399</v>
          </cell>
          <cell r="J7533" t="str">
            <v>Volume Test</v>
          </cell>
        </row>
        <row r="7534">
          <cell r="I7534" t="str">
            <v>1.3.2.8.1.41.400</v>
          </cell>
          <cell r="J7534" t="str">
            <v>Weight</v>
          </cell>
        </row>
        <row r="7535">
          <cell r="I7535" t="str">
            <v>1.3.2.8.1.41.401</v>
          </cell>
          <cell r="J7535" t="str">
            <v>Straw Facture</v>
          </cell>
        </row>
        <row r="7536">
          <cell r="I7536" t="str">
            <v>1.3.2.8.1.41.402</v>
          </cell>
          <cell r="J7536" t="str">
            <v>Falling Number</v>
          </cell>
        </row>
        <row r="7537">
          <cell r="I7537" t="str">
            <v>1.3.2.8.1.41.403</v>
          </cell>
          <cell r="J7537" t="str">
            <v>Electrode Ph Meter</v>
          </cell>
        </row>
        <row r="7538">
          <cell r="I7538" t="str">
            <v>1.3.2.8.1.41.404</v>
          </cell>
          <cell r="J7538" t="str">
            <v>Alat Penurun Kadar Air Madu</v>
          </cell>
        </row>
        <row r="7539">
          <cell r="I7539" t="str">
            <v>1.3.2.8.1.41.405</v>
          </cell>
          <cell r="J7539" t="str">
            <v>Alat Pengolahan Pupuk Organik</v>
          </cell>
        </row>
        <row r="7540">
          <cell r="I7540" t="str">
            <v>1.3.2.8.1.41.406</v>
          </cell>
          <cell r="J7540" t="str">
            <v>Peralatan Ubinan</v>
          </cell>
        </row>
        <row r="7541">
          <cell r="I7541" t="str">
            <v>1.3.2.8.1.41.407</v>
          </cell>
          <cell r="J7541" t="str">
            <v>Rak Pengering</v>
          </cell>
        </row>
        <row r="7542">
          <cell r="I7542" t="str">
            <v>1.3.2.8.1.41.408</v>
          </cell>
          <cell r="J7542" t="str">
            <v>Pengukur Kekerasan Biji</v>
          </cell>
        </row>
        <row r="7543">
          <cell r="I7543" t="str">
            <v>1.3.2.8.1.41.409</v>
          </cell>
          <cell r="J7543" t="str">
            <v>Alat Pengepres Pengolahan Hasil Laut</v>
          </cell>
        </row>
        <row r="7544">
          <cell r="I7544" t="str">
            <v>1.3.2.8.1.41.410</v>
          </cell>
          <cell r="J7544" t="str">
            <v>Mesin Pengering Rumput Laut</v>
          </cell>
        </row>
        <row r="7545">
          <cell r="I7545" t="str">
            <v>1.3.2.8.1.41.411</v>
          </cell>
          <cell r="J7545" t="str">
            <v>Vertical Continue Sealing Machine</v>
          </cell>
        </row>
        <row r="7546">
          <cell r="I7546" t="str">
            <v>1.3.2.8.1.42.0</v>
          </cell>
          <cell r="J7546" t="str">
            <v>ALAT LABORATORIUM ELEKTRONIKA
DAN DAYA</v>
          </cell>
        </row>
        <row r="7547">
          <cell r="I7547" t="str">
            <v>1.3.2.8.1.42.1</v>
          </cell>
          <cell r="J7547" t="str">
            <v>Alat Ukur</v>
          </cell>
        </row>
        <row r="7548">
          <cell r="I7548" t="str">
            <v>1.3.2.8.1.42.2</v>
          </cell>
          <cell r="J7548" t="str">
            <v>Perkakas</v>
          </cell>
        </row>
        <row r="7549">
          <cell r="I7549" t="str">
            <v>1.3.2.8.1.43.0</v>
          </cell>
          <cell r="J7549" t="str">
            <v>ALAT LABORATORIUM ENERGI SURYA</v>
          </cell>
        </row>
        <row r="7550">
          <cell r="I7550" t="str">
            <v>1.3.2.8.1.43.1</v>
          </cell>
          <cell r="J7550" t="str">
            <v>Fotovol (Sel Surya)</v>
          </cell>
        </row>
        <row r="7551">
          <cell r="I7551" t="str">
            <v>1.3.2.8.1.43.2</v>
          </cell>
          <cell r="J7551" t="str">
            <v>Alat Pemanas Surya</v>
          </cell>
        </row>
        <row r="7552">
          <cell r="I7552" t="str">
            <v>1.3.2.8.1.44.0</v>
          </cell>
          <cell r="J7552" t="str">
            <v>ALAT LABORATORIUM KONVERSI
BATUBARA DAN BIOMAS</v>
          </cell>
        </row>
        <row r="7553">
          <cell r="I7553" t="str">
            <v>1.3.2.8.1.44.1</v>
          </cell>
          <cell r="J7553" t="str">
            <v>Alat Pembakaran</v>
          </cell>
        </row>
        <row r="7554">
          <cell r="I7554" t="str">
            <v>1.3.2.8.1.44.2</v>
          </cell>
          <cell r="J7554" t="str">
            <v>Alat Pencairan</v>
          </cell>
        </row>
        <row r="7555">
          <cell r="I7555" t="str">
            <v>1.3.2.8.1.44.3</v>
          </cell>
          <cell r="J7555" t="str">
            <v>Alat Glasifikasi</v>
          </cell>
        </row>
        <row r="7556">
          <cell r="I7556" t="str">
            <v>1.3.2.8.1.45.0</v>
          </cell>
          <cell r="J7556" t="str">
            <v>ALAT LABORATORIUM OCEANOGRAFI</v>
          </cell>
        </row>
        <row r="7557">
          <cell r="I7557" t="str">
            <v>1.3.2.8.1.45.1</v>
          </cell>
          <cell r="J7557" t="str">
            <v>Turbidity Meter</v>
          </cell>
        </row>
        <row r="7558">
          <cell r="I7558" t="str">
            <v>1.3.2.8.1.45.2</v>
          </cell>
          <cell r="J7558" t="str">
            <v>Radio Activity Demonstrator</v>
          </cell>
        </row>
        <row r="7559">
          <cell r="I7559" t="str">
            <v>1.3.2.8.1.45.3</v>
          </cell>
          <cell r="J7559" t="str">
            <v>Flow Analysis Sistem</v>
          </cell>
        </row>
        <row r="7560">
          <cell r="I7560" t="str">
            <v>1.3.2.8.1.45.4</v>
          </cell>
          <cell r="J7560" t="str">
            <v>Saliniti Temperatir Depth Analyzer
(STDA)</v>
          </cell>
        </row>
        <row r="7561">
          <cell r="I7561" t="str">
            <v>1.3.2.8.1.45.5</v>
          </cell>
          <cell r="J7561" t="str">
            <v>Protector</v>
          </cell>
        </row>
        <row r="7562">
          <cell r="I7562" t="str">
            <v>1.3.2.8.1.45.6</v>
          </cell>
          <cell r="J7562" t="str">
            <v>Soil Tester</v>
          </cell>
        </row>
        <row r="7563">
          <cell r="I7563" t="str">
            <v>1.3.2.8.1.45.7</v>
          </cell>
          <cell r="J7563" t="str">
            <v>Echo Sounder (Alat Laboratorium
Oceanografi)</v>
          </cell>
        </row>
        <row r="7564">
          <cell r="I7564" t="str">
            <v>1.3.2.8.1.45.8</v>
          </cell>
          <cell r="J7564" t="str">
            <v>Bathytermograph</v>
          </cell>
        </row>
        <row r="7565">
          <cell r="I7565" t="str">
            <v>1.3.2.8.1.45.9</v>
          </cell>
          <cell r="J7565" t="str">
            <v>Towing Depth Distance Recorder</v>
          </cell>
        </row>
        <row r="7566">
          <cell r="I7566" t="str">
            <v>1.3.2.8.1.45.10</v>
          </cell>
          <cell r="J7566" t="str">
            <v>Temperature Salinity Deph Recorder</v>
          </cell>
        </row>
        <row r="7567">
          <cell r="I7567" t="str">
            <v>1.3.2.8.1.45.11</v>
          </cell>
          <cell r="J7567" t="str">
            <v>Meter Whell</v>
          </cell>
        </row>
        <row r="7568">
          <cell r="I7568" t="str">
            <v>1.3.2.8.1.45.12</v>
          </cell>
          <cell r="J7568" t="str">
            <v>Current Meter (Alat Laboratorium
Oceanografi)</v>
          </cell>
        </row>
        <row r="7569">
          <cell r="I7569" t="str">
            <v>1.3.2.8.1.45.13</v>
          </cell>
          <cell r="J7569" t="str">
            <v>Theodolit</v>
          </cell>
        </row>
        <row r="7570">
          <cell r="I7570" t="str">
            <v>1.3.2.8.1.45.14</v>
          </cell>
          <cell r="J7570" t="str">
            <v>Automatic Level</v>
          </cell>
        </row>
        <row r="7571">
          <cell r="I7571" t="str">
            <v>1.3.2.8.1.45.15</v>
          </cell>
          <cell r="J7571" t="str">
            <v>Alidade Plane Table</v>
          </cell>
        </row>
        <row r="7572">
          <cell r="I7572" t="str">
            <v>1.3.2.8.1.45.16</v>
          </cell>
          <cell r="J7572" t="str">
            <v>Panthograph</v>
          </cell>
        </row>
        <row r="7573">
          <cell r="I7573" t="str">
            <v>1.3.2.8.1.45.17</v>
          </cell>
          <cell r="J7573" t="str">
            <v>Tidal Gauge</v>
          </cell>
        </row>
        <row r="7574">
          <cell r="I7574" t="str">
            <v>1.3.2.8.1.45.18</v>
          </cell>
          <cell r="J7574" t="str">
            <v>Balance Analitical Electric</v>
          </cell>
        </row>
        <row r="7575">
          <cell r="I7575" t="str">
            <v>1.3.2.8.1.45.19</v>
          </cell>
          <cell r="J7575" t="str">
            <v>Thermometer Unprotected</v>
          </cell>
        </row>
        <row r="7576">
          <cell r="I7576" t="str">
            <v>1.3.2.8.1.45.20</v>
          </cell>
          <cell r="J7576" t="str">
            <v>Thermometer Protected</v>
          </cell>
        </row>
        <row r="7577">
          <cell r="I7577" t="str">
            <v>1.3.2.8.1.45.21</v>
          </cell>
          <cell r="J7577" t="str">
            <v>Wave Height Recoeder</v>
          </cell>
        </row>
        <row r="7578">
          <cell r="I7578" t="str">
            <v>1.3.2.8.1.45.22</v>
          </cell>
          <cell r="J7578" t="str">
            <v>Angel Meter</v>
          </cell>
        </row>
        <row r="7579">
          <cell r="I7579" t="str">
            <v>1.3.2.8.1.45.23</v>
          </cell>
          <cell r="J7579" t="str">
            <v>Kompas (Alat Laboratorium Oceanografi)</v>
          </cell>
        </row>
        <row r="7580">
          <cell r="I7580" t="str">
            <v>1.3.2.8.1.45.24</v>
          </cell>
          <cell r="J7580" t="str">
            <v>Stereoscope</v>
          </cell>
        </row>
        <row r="7581">
          <cell r="I7581" t="str">
            <v>1.3.2.8.1.45.25</v>
          </cell>
          <cell r="J7581" t="str">
            <v>Tabung Nansen</v>
          </cell>
        </row>
        <row r="7582">
          <cell r="I7582" t="str">
            <v>1.3.2.8.1.45.26</v>
          </cell>
          <cell r="J7582" t="str">
            <v>Phleger Correr</v>
          </cell>
        </row>
        <row r="7583">
          <cell r="I7583" t="str">
            <v>1.3.2.8.1.45.27</v>
          </cell>
          <cell r="J7583" t="str">
            <v>Hand Auger Kit</v>
          </cell>
        </row>
        <row r="7584">
          <cell r="I7584" t="str">
            <v>1.3.2.8.1.45.28</v>
          </cell>
          <cell r="J7584" t="str">
            <v>Point Integrated Suspended Sampler</v>
          </cell>
        </row>
        <row r="7585">
          <cell r="I7585" t="str">
            <v>1.3.2.8.1.45.29</v>
          </cell>
          <cell r="J7585" t="str">
            <v>Tabung Nisken</v>
          </cell>
        </row>
        <row r="7586">
          <cell r="I7586" t="str">
            <v>1.3.2.8.1.45.30</v>
          </cell>
          <cell r="J7586" t="str">
            <v>Stainless Steel Wire</v>
          </cell>
        </row>
        <row r="7587">
          <cell r="I7587" t="str">
            <v>1.3.2.8.1.45.31</v>
          </cell>
          <cell r="J7587" t="str">
            <v>Hot Plate Stirrer</v>
          </cell>
        </row>
        <row r="7588">
          <cell r="I7588" t="str">
            <v>1.3.2.8.1.45.32</v>
          </cell>
          <cell r="J7588" t="str">
            <v>Sieve Shaker (Alat Laboratorium
Oceanografi)</v>
          </cell>
        </row>
        <row r="7589">
          <cell r="I7589" t="str">
            <v>1.3.2.8.1.45.33</v>
          </cell>
          <cell r="J7589" t="str">
            <v>Cutting Machine</v>
          </cell>
        </row>
        <row r="7590">
          <cell r="I7590" t="str">
            <v>1.3.2.8.1.45.34</v>
          </cell>
          <cell r="J7590" t="str">
            <v>Distilling Aquametri Apparatus</v>
          </cell>
        </row>
        <row r="7591">
          <cell r="I7591" t="str">
            <v>1.3.2.8.1.45.35</v>
          </cell>
          <cell r="J7591" t="str">
            <v>De Lux 2 Speed Horizontal Lapidary</v>
          </cell>
        </row>
        <row r="7592">
          <cell r="I7592" t="str">
            <v>1.3.2.8.1.45.36</v>
          </cell>
          <cell r="J7592" t="str">
            <v>Combination Lapidary</v>
          </cell>
        </row>
        <row r="7593">
          <cell r="I7593" t="str">
            <v>1.3.2.8.1.45.37</v>
          </cell>
          <cell r="J7593" t="str">
            <v>Diamond Saw</v>
          </cell>
        </row>
        <row r="7594">
          <cell r="I7594" t="str">
            <v>1.3.2.8.1.45.38</v>
          </cell>
          <cell r="J7594" t="str">
            <v>Direct Shear Test Set</v>
          </cell>
        </row>
        <row r="7595">
          <cell r="I7595" t="str">
            <v>1.3.2.8.1.46.0</v>
          </cell>
          <cell r="J7595" t="str">
            <v>ALAT LABORATORIUM LINGKUNGAN
PERAIRAN</v>
          </cell>
        </row>
        <row r="7596">
          <cell r="I7596" t="str">
            <v>1.3.2.8.1.46.1</v>
          </cell>
          <cell r="J7596" t="str">
            <v>Flourometer</v>
          </cell>
        </row>
        <row r="7597">
          <cell r="I7597" t="str">
            <v>1.3.2.8.1.46.2</v>
          </cell>
          <cell r="J7597" t="str">
            <v>Water Quality Checker</v>
          </cell>
        </row>
        <row r="7598">
          <cell r="I7598" t="str">
            <v>1.3.2.8.1.46.3</v>
          </cell>
          <cell r="J7598" t="str">
            <v>Disolved Oksigen Analyzer</v>
          </cell>
        </row>
        <row r="7599">
          <cell r="I7599" t="str">
            <v>1.3.2.8.1.46.4</v>
          </cell>
          <cell r="J7599" t="str">
            <v>Atomic Absorption Spectrophotometer
(AAS) (Alat Lab. L. Perairan)</v>
          </cell>
        </row>
        <row r="7600">
          <cell r="I7600" t="str">
            <v>1.3.2.8.1.46.5</v>
          </cell>
          <cell r="J7600" t="str">
            <v>Liquid Scantilation Counter</v>
          </cell>
        </row>
        <row r="7601">
          <cell r="I7601" t="str">
            <v>1.3.2.8.1.46.6</v>
          </cell>
          <cell r="J7601" t="str">
            <v>Conductivity Salinity Analyzer</v>
          </cell>
        </row>
        <row r="7602">
          <cell r="I7602" t="str">
            <v>1.3.2.8.1.46.7</v>
          </cell>
          <cell r="J7602" t="str">
            <v>Under Water Irradiameter</v>
          </cell>
        </row>
        <row r="7603">
          <cell r="I7603" t="str">
            <v>1.3.2.8.1.46.8</v>
          </cell>
          <cell r="J7603" t="str">
            <v>Liqor Light Meter</v>
          </cell>
        </row>
        <row r="7604">
          <cell r="I7604" t="str">
            <v>1.3.2.8.1.46.9</v>
          </cell>
          <cell r="J7604" t="str">
            <v>Radio Meter (Alat Laboratorium
Lingkungan Perairan)</v>
          </cell>
        </row>
        <row r="7605">
          <cell r="I7605" t="str">
            <v>1.3.2.8.1.46.10</v>
          </cell>
          <cell r="J7605" t="str">
            <v>Gas Chromatograph Mass Spectrometer
System (GCMSS)</v>
          </cell>
        </row>
        <row r="7606">
          <cell r="I7606" t="str">
            <v>1.3.2.8.1.46.11</v>
          </cell>
          <cell r="J7606" t="str">
            <v>Gas Chromatograph (GC)</v>
          </cell>
        </row>
        <row r="7607">
          <cell r="I7607" t="str">
            <v>1.3.2.8.1.46.12</v>
          </cell>
          <cell r="J7607" t="str">
            <v>Deph Flow Temperature Continous
Recorder (DFTCR)</v>
          </cell>
        </row>
        <row r="7608">
          <cell r="I7608" t="str">
            <v>1.3.2.8.1.46.13</v>
          </cell>
          <cell r="J7608" t="str">
            <v>Lux Meter (Alat Laboratorium
Lingkungan Perairan)</v>
          </cell>
        </row>
        <row r="7609">
          <cell r="I7609" t="str">
            <v>1.3.2.8.1.46.14</v>
          </cell>
          <cell r="J7609" t="str">
            <v>Spiegel Relascope</v>
          </cell>
        </row>
        <row r="7610">
          <cell r="I7610" t="str">
            <v>1.3.2.8.1.46.15</v>
          </cell>
          <cell r="J7610" t="str">
            <v>Zoo Bell Sampler Bacteriological</v>
          </cell>
        </row>
        <row r="7611">
          <cell r="I7611" t="str">
            <v>1.3.2.8.1.46.16</v>
          </cell>
          <cell r="J7611" t="str">
            <v>Tabung Van Dorn</v>
          </cell>
        </row>
        <row r="7612">
          <cell r="I7612" t="str">
            <v>1.3.2.8.1.46.17</v>
          </cell>
          <cell r="J7612" t="str">
            <v>Light Weight Hand Winch With Boom</v>
          </cell>
        </row>
        <row r="7613">
          <cell r="I7613" t="str">
            <v>1.3.2.8.1.46.18</v>
          </cell>
          <cell r="J7613" t="str">
            <v>Productivity Kit</v>
          </cell>
        </row>
        <row r="7614">
          <cell r="I7614" t="str">
            <v>1.3.2.8.1.46.19</v>
          </cell>
          <cell r="J7614" t="str">
            <v>Bak Aquarium</v>
          </cell>
        </row>
        <row r="7615">
          <cell r="I7615" t="str">
            <v>1.3.2.8.1.46.20</v>
          </cell>
          <cell r="J7615" t="str">
            <v>Bak Porselin</v>
          </cell>
        </row>
        <row r="7616">
          <cell r="I7616" t="str">
            <v>1.3.2.8.1.46.21</v>
          </cell>
          <cell r="J7616" t="str">
            <v>Bak Kultivasi</v>
          </cell>
        </row>
        <row r="7617">
          <cell r="I7617" t="str">
            <v>1.3.2.8.1.46.22</v>
          </cell>
          <cell r="J7617" t="str">
            <v>Cage Net</v>
          </cell>
        </row>
        <row r="7618">
          <cell r="I7618" t="str">
            <v>1.3.2.8.1.46.23</v>
          </cell>
          <cell r="J7618" t="str">
            <v>Six Place Hydromanifolds</v>
          </cell>
        </row>
        <row r="7619">
          <cell r="I7619" t="str">
            <v>1.3.2.8.1.46.24</v>
          </cell>
          <cell r="J7619" t="str">
            <v>Laminar Air Flow Cabinet</v>
          </cell>
        </row>
        <row r="7620">
          <cell r="I7620" t="str">
            <v>1.3.2.8.1.46.25</v>
          </cell>
          <cell r="J7620" t="str">
            <v>Rod Blower</v>
          </cell>
        </row>
        <row r="7621">
          <cell r="I7621" t="str">
            <v>1.3.2.8.1.46.26</v>
          </cell>
          <cell r="J7621" t="str">
            <v>Tissue Grinder (Alat Laboratorium
Lingkungan Perairan)</v>
          </cell>
        </row>
        <row r="7622">
          <cell r="I7622" t="str">
            <v>1.3.2.8.1.46.27</v>
          </cell>
          <cell r="J7622" t="str">
            <v>Liquid Dispenser</v>
          </cell>
        </row>
        <row r="7623">
          <cell r="I7623" t="str">
            <v>1.3.2.8.1.46.28</v>
          </cell>
          <cell r="J7623" t="str">
            <v>Rotation Evaporating</v>
          </cell>
        </row>
        <row r="7624">
          <cell r="I7624" t="str">
            <v>1.3.2.8.1.47.0</v>
          </cell>
          <cell r="J7624" t="str">
            <v>ALAT LABORATORIUM BIOLOGI
PERAIRAN</v>
          </cell>
        </row>
        <row r="7625">
          <cell r="I7625" t="str">
            <v>1.3.2.8.1.47.1</v>
          </cell>
          <cell r="J7625" t="str">
            <v>Triple Beam Balance</v>
          </cell>
        </row>
        <row r="7626">
          <cell r="I7626" t="str">
            <v>1.3.2.8.1.47.2</v>
          </cell>
          <cell r="J7626" t="str">
            <v>Under Water Camera</v>
          </cell>
        </row>
        <row r="7627">
          <cell r="I7627" t="str">
            <v>1.3.2.8.1.47.3</v>
          </cell>
          <cell r="J7627" t="str">
            <v>Grab Bottom Sampler</v>
          </cell>
        </row>
        <row r="7628">
          <cell r="I7628" t="str">
            <v>1.3.2.8.1.47.4</v>
          </cell>
          <cell r="J7628" t="str">
            <v>Alat Selam</v>
          </cell>
        </row>
        <row r="7629">
          <cell r="I7629" t="str">
            <v>1.3.2.8.1.47.5</v>
          </cell>
          <cell r="J7629" t="str">
            <v>Disecting Apparatus (Alat Laboratorium
Biologi Perairan)</v>
          </cell>
        </row>
        <row r="7630">
          <cell r="I7630" t="str">
            <v>1.3.2.8.1.48.0</v>
          </cell>
          <cell r="J7630" t="str">
            <v>ALAT LABORATORIUM BIOLOGI</v>
          </cell>
        </row>
        <row r="7631">
          <cell r="I7631" t="str">
            <v>1.3.2.8.1.48.1</v>
          </cell>
          <cell r="J7631" t="str">
            <v>N2 Distalation Unit</v>
          </cell>
        </row>
        <row r="7632">
          <cell r="I7632" t="str">
            <v>1.3.2.8.1.48.2</v>
          </cell>
          <cell r="J7632" t="str">
            <v>Ultra Data System</v>
          </cell>
        </row>
        <row r="7633">
          <cell r="I7633" t="str">
            <v>1.3.2.8.1.48.3</v>
          </cell>
          <cell r="J7633" t="str">
            <v>Tromol Herbarium</v>
          </cell>
        </row>
        <row r="7634">
          <cell r="I7634" t="str">
            <v>1.3.2.8.1.48.4</v>
          </cell>
          <cell r="J7634" t="str">
            <v>Aquarium (Alat Laboratorium Biologi)</v>
          </cell>
        </row>
        <row r="7635">
          <cell r="I7635" t="str">
            <v>1.3.2.8.1.48.5</v>
          </cell>
          <cell r="J7635" t="str">
            <v>Alat Perangkap Binatang</v>
          </cell>
        </row>
        <row r="7636">
          <cell r="I7636" t="str">
            <v>1.3.2.8.1.48.6</v>
          </cell>
          <cell r="J7636" t="str">
            <v>Alat Perekat Alumunium Foil</v>
          </cell>
        </row>
        <row r="7637">
          <cell r="I7637" t="str">
            <v>1.3.2.8.1.48.7</v>
          </cell>
          <cell r="J7637" t="str">
            <v>Counting Cel</v>
          </cell>
        </row>
        <row r="7638">
          <cell r="I7638" t="str">
            <v>1.3.2.8.1.48.8</v>
          </cell>
          <cell r="J7638" t="str">
            <v>Emulsifier</v>
          </cell>
        </row>
        <row r="7639">
          <cell r="I7639" t="str">
            <v>1.3.2.8.1.48.9</v>
          </cell>
          <cell r="J7639" t="str">
            <v>Licht Back</v>
          </cell>
        </row>
        <row r="7640">
          <cell r="I7640" t="str">
            <v>1.3.2.8.1.48.10</v>
          </cell>
          <cell r="J7640" t="str">
            <v>Area Meter</v>
          </cell>
        </row>
        <row r="7641">
          <cell r="I7641" t="str">
            <v>1.3.2.8.1.48.11</v>
          </cell>
          <cell r="J7641" t="str">
            <v>Automatic Absor Spection</v>
          </cell>
        </row>
        <row r="7642">
          <cell r="I7642" t="str">
            <v>1.3.2.8.1.48.12</v>
          </cell>
          <cell r="J7642" t="str">
            <v>Desaltor</v>
          </cell>
        </row>
        <row r="7643">
          <cell r="I7643" t="str">
            <v>1.3.2.8.1.48.13</v>
          </cell>
          <cell r="J7643" t="str">
            <v>Automatic Area Meter</v>
          </cell>
        </row>
        <row r="7644">
          <cell r="I7644" t="str">
            <v>1.3.2.8.1.49.0</v>
          </cell>
          <cell r="J7644" t="str">
            <v>ALAT LABORATORIUM GEOFISIKA</v>
          </cell>
        </row>
        <row r="7645">
          <cell r="I7645" t="str">
            <v>1.3.2.8.1.49.1</v>
          </cell>
          <cell r="J7645" t="str">
            <v>Land Gravity Meter</v>
          </cell>
        </row>
        <row r="7646">
          <cell r="I7646" t="str">
            <v>1.3.2.8.1.49.2</v>
          </cell>
          <cell r="J7646" t="str">
            <v>Self Potensial</v>
          </cell>
        </row>
        <row r="7647">
          <cell r="I7647" t="str">
            <v>1.3.2.8.1.49.3</v>
          </cell>
          <cell r="J7647" t="str">
            <v>Electric Current Meter</v>
          </cell>
        </row>
        <row r="7648">
          <cell r="I7648" t="str">
            <v>1.3.2.8.1.49.4</v>
          </cell>
          <cell r="J7648" t="str">
            <v>Physical Property</v>
          </cell>
        </row>
        <row r="7649">
          <cell r="I7649" t="str">
            <v>1.3.2.8.1.49.5</v>
          </cell>
          <cell r="J7649" t="str">
            <v>Automatic Point Counter</v>
          </cell>
        </row>
        <row r="7650">
          <cell r="I7650" t="str">
            <v>1.3.2.8.1.49.6</v>
          </cell>
          <cell r="J7650" t="str">
            <v>Abem Sounding Cable</v>
          </cell>
        </row>
        <row r="7651">
          <cell r="I7651" t="str">
            <v>1.3.2.8.1.49.7</v>
          </cell>
          <cell r="J7651" t="str">
            <v>Densitylog Module</v>
          </cell>
        </row>
        <row r="7652">
          <cell r="I7652" t="str">
            <v>1.3.2.8.1.49.8</v>
          </cell>
          <cell r="J7652" t="str">
            <v>Portable Digital Fluxgate Magnetometer</v>
          </cell>
        </row>
        <row r="7653">
          <cell r="I7653" t="str">
            <v>1.3.2.8.1.49.9</v>
          </cell>
          <cell r="J7653" t="str">
            <v>Digital Thermometer</v>
          </cell>
        </row>
        <row r="7654">
          <cell r="I7654" t="str">
            <v>1.3.2.8.1.49.10</v>
          </cell>
          <cell r="J7654" t="str">
            <v>Tester Kit</v>
          </cell>
        </row>
        <row r="7655">
          <cell r="I7655" t="str">
            <v>1.3.2.8.1.49.11</v>
          </cell>
          <cell r="J7655" t="str">
            <v>Vane Tester</v>
          </cell>
        </row>
        <row r="7656">
          <cell r="I7656" t="str">
            <v>1.3.2.8.1.49.12</v>
          </cell>
          <cell r="J7656" t="str">
            <v>Circuit Tester (Alat Laboratorium
Geofisika)</v>
          </cell>
        </row>
        <row r="7657">
          <cell r="I7657" t="str">
            <v>1.3.2.8.1.49.13</v>
          </cell>
          <cell r="J7657" t="str">
            <v>Moisture Content Tester</v>
          </cell>
        </row>
        <row r="7658">
          <cell r="I7658" t="str">
            <v>1.3.2.8.1.49.14</v>
          </cell>
          <cell r="J7658" t="str">
            <v>Magnetometer</v>
          </cell>
        </row>
        <row r="7659">
          <cell r="I7659" t="str">
            <v>1.3.2.8.1.49.15</v>
          </cell>
          <cell r="J7659" t="str">
            <v>Geolistrik</v>
          </cell>
        </row>
        <row r="7660">
          <cell r="I7660" t="str">
            <v>1.3.2.8.1.49.16</v>
          </cell>
          <cell r="J7660" t="str">
            <v>Meicrobarometer</v>
          </cell>
        </row>
        <row r="7661">
          <cell r="I7661" t="str">
            <v>1.3.2.8.1.49.17</v>
          </cell>
          <cell r="J7661" t="str">
            <v>Seismograph (Alat Laboratorium
Geofisika)</v>
          </cell>
        </row>
        <row r="7662">
          <cell r="I7662" t="str">
            <v>1.3.2.8.1.49.18</v>
          </cell>
          <cell r="J7662" t="str">
            <v>Proton Magnetometer Geometric</v>
          </cell>
        </row>
        <row r="7663">
          <cell r="I7663" t="str">
            <v>1.3.2.8.1.49.19</v>
          </cell>
          <cell r="J7663" t="str">
            <v>Abem Terrain Meter</v>
          </cell>
        </row>
        <row r="7664">
          <cell r="I7664" t="str">
            <v>1.3.2.8.1.49.20</v>
          </cell>
          <cell r="J7664" t="str">
            <v>Portable Baoreholelogger</v>
          </cell>
        </row>
        <row r="7665">
          <cell r="I7665" t="str">
            <v>1.3.2.8.1.50.0</v>
          </cell>
          <cell r="J7665" t="str">
            <v>ALAT LABORATORIUM TAMBANG</v>
          </cell>
        </row>
        <row r="7666">
          <cell r="I7666" t="str">
            <v>1.3.2.8.1.50.1</v>
          </cell>
          <cell r="J7666" t="str">
            <v>Flotasion Machine</v>
          </cell>
        </row>
        <row r="7667">
          <cell r="I7667" t="str">
            <v>1.3.2.8.1.50.2</v>
          </cell>
          <cell r="J7667" t="str">
            <v>Lab. Selective Mineral</v>
          </cell>
        </row>
        <row r="7668">
          <cell r="I7668" t="str">
            <v>1.3.2.8.1.50.3</v>
          </cell>
          <cell r="J7668" t="str">
            <v>Lab. Jar Mill</v>
          </cell>
        </row>
        <row r="7669">
          <cell r="I7669" t="str">
            <v>1.3.2.8.1.50.4</v>
          </cell>
          <cell r="J7669" t="str">
            <v>Magn. Tube Test</v>
          </cell>
        </row>
        <row r="7670">
          <cell r="I7670" t="str">
            <v>1.3.2.8.1.50.5</v>
          </cell>
          <cell r="J7670" t="str">
            <v>Sparator High</v>
          </cell>
        </row>
        <row r="7671">
          <cell r="I7671" t="str">
            <v>1.3.2.8.1.50.6</v>
          </cell>
          <cell r="J7671" t="str">
            <v>Pulvarezer</v>
          </cell>
        </row>
        <row r="7672">
          <cell r="I7672" t="str">
            <v>1.3.2.8.1.50.7</v>
          </cell>
          <cell r="J7672" t="str">
            <v>Slurry Mixer</v>
          </cell>
        </row>
        <row r="7673">
          <cell r="I7673" t="str">
            <v>1.3.2.8.1.50.8</v>
          </cell>
          <cell r="J7673" t="str">
            <v>Speciment Mount Press</v>
          </cell>
        </row>
        <row r="7674">
          <cell r="I7674" t="str">
            <v>1.3.2.8.1.50.9</v>
          </cell>
          <cell r="J7674" t="str">
            <v>Graverkit</v>
          </cell>
        </row>
        <row r="7675">
          <cell r="I7675" t="str">
            <v>1.3.2.8.1.50.10</v>
          </cell>
          <cell r="J7675" t="str">
            <v>Sample Holder</v>
          </cell>
        </row>
        <row r="7676">
          <cell r="I7676" t="str">
            <v>1.3.2.8.1.50.11</v>
          </cell>
          <cell r="J7676" t="str">
            <v>Iron M. Wheel</v>
          </cell>
        </row>
        <row r="7677">
          <cell r="I7677" t="str">
            <v>1.3.2.8.1.50.12</v>
          </cell>
          <cell r="J7677" t="str">
            <v>Coper Wheel</v>
          </cell>
        </row>
        <row r="7678">
          <cell r="I7678" t="str">
            <v>1.3.2.8.1.50.13</v>
          </cell>
          <cell r="J7678" t="str">
            <v>Strain Gouge Indicator</v>
          </cell>
        </row>
        <row r="7679">
          <cell r="I7679" t="str">
            <v>1.3.2.8.1.50.14</v>
          </cell>
          <cell r="J7679" t="str">
            <v>Gas Scruber</v>
          </cell>
        </row>
        <row r="7680">
          <cell r="I7680" t="str">
            <v>1.3.2.8.1.50.15</v>
          </cell>
          <cell r="J7680" t="str">
            <v>Shear Strenght</v>
          </cell>
        </row>
        <row r="7681">
          <cell r="I7681" t="str">
            <v>1.3.2.8.1.50.16</v>
          </cell>
          <cell r="J7681" t="str">
            <v>Milling Unit</v>
          </cell>
        </row>
        <row r="7682">
          <cell r="I7682" t="str">
            <v>1.3.2.8.1.51.0</v>
          </cell>
          <cell r="J7682" t="str">
            <v>ALAT LABORATORIUM PROSES/TEKNIK
KIMIA</v>
          </cell>
        </row>
        <row r="7683">
          <cell r="I7683" t="str">
            <v>1.3.2.8.1.51.1</v>
          </cell>
          <cell r="J7683" t="str">
            <v>Bucket Elevator</v>
          </cell>
        </row>
        <row r="7684">
          <cell r="I7684" t="str">
            <v>1.3.2.8.1.51.2</v>
          </cell>
          <cell r="J7684" t="str">
            <v>S I L O</v>
          </cell>
        </row>
        <row r="7685">
          <cell r="I7685" t="str">
            <v>1.3.2.8.1.51.3</v>
          </cell>
          <cell r="J7685" t="str">
            <v>Extruder Cooker</v>
          </cell>
        </row>
        <row r="7686">
          <cell r="I7686" t="str">
            <v>1.3.2.8.1.51.4</v>
          </cell>
          <cell r="J7686" t="str">
            <v>Bin Outlet Feeding</v>
          </cell>
        </row>
        <row r="7687">
          <cell r="I7687" t="str">
            <v>1.3.2.8.1.51.5</v>
          </cell>
          <cell r="J7687" t="str">
            <v>Spray Dryer</v>
          </cell>
        </row>
        <row r="7688">
          <cell r="I7688" t="str">
            <v>1.3.2.8.1.51.6</v>
          </cell>
          <cell r="J7688" t="str">
            <v>Rotary Dryer</v>
          </cell>
        </row>
        <row r="7689">
          <cell r="I7689" t="str">
            <v>1.3.2.8.1.51.7</v>
          </cell>
          <cell r="J7689" t="str">
            <v>Rotary Coler</v>
          </cell>
        </row>
        <row r="7690">
          <cell r="I7690" t="str">
            <v>1.3.2.8.1.51.8</v>
          </cell>
          <cell r="J7690" t="str">
            <v>Vibrating Screen (Alat Laboratorium
Proses/teknik Kimia)</v>
          </cell>
        </row>
        <row r="7691">
          <cell r="I7691" t="str">
            <v>1.3.2.8.1.51.9</v>
          </cell>
          <cell r="J7691" t="str">
            <v>Tungku</v>
          </cell>
        </row>
        <row r="7692">
          <cell r="I7692" t="str">
            <v>1.3.2.8.1.51.10</v>
          </cell>
          <cell r="J7692" t="str">
            <v>Cyclon</v>
          </cell>
        </row>
        <row r="7693">
          <cell r="I7693" t="str">
            <v>1.3.2.8.1.51.11</v>
          </cell>
          <cell r="J7693" t="str">
            <v>Disk Mill</v>
          </cell>
        </row>
        <row r="7694">
          <cell r="I7694" t="str">
            <v>1.3.2.8.1.51.12</v>
          </cell>
          <cell r="J7694" t="str">
            <v>Flavour Apikator</v>
          </cell>
        </row>
        <row r="7695">
          <cell r="I7695" t="str">
            <v>1.3.2.8.1.51.13</v>
          </cell>
          <cell r="J7695" t="str">
            <v>Bagging Conveyor</v>
          </cell>
        </row>
        <row r="7696">
          <cell r="I7696" t="str">
            <v>1.3.2.8.1.51.14</v>
          </cell>
          <cell r="J7696" t="str">
            <v>Macerator</v>
          </cell>
        </row>
        <row r="7697">
          <cell r="I7697" t="str">
            <v>1.3.2.8.1.51.15</v>
          </cell>
          <cell r="J7697" t="str">
            <v>Bag Closer</v>
          </cell>
        </row>
        <row r="7698">
          <cell r="I7698" t="str">
            <v>1.3.2.8.1.51.16</v>
          </cell>
          <cell r="J7698" t="str">
            <v>Sterilizer (Alat Laboratorium
Proses/teknik Kimia)</v>
          </cell>
        </row>
        <row r="7699">
          <cell r="I7699" t="str">
            <v>1.3.2.8.1.51.17</v>
          </cell>
          <cell r="J7699" t="str">
            <v>Packaging Machine</v>
          </cell>
        </row>
        <row r="7700">
          <cell r="I7700" t="str">
            <v>1.3.2.8.1.51.18</v>
          </cell>
          <cell r="J7700" t="str">
            <v>Cracking Machine</v>
          </cell>
        </row>
        <row r="7701">
          <cell r="I7701" t="str">
            <v>1.3.2.8.1.51.19</v>
          </cell>
          <cell r="J7701" t="str">
            <v>Dehuling Machine</v>
          </cell>
        </row>
        <row r="7702">
          <cell r="I7702" t="str">
            <v>1.3.2.8.1.51.20</v>
          </cell>
          <cell r="J7702" t="str">
            <v>Homogenizer (Alat Laboratorium
Proses/teknik Kimia)</v>
          </cell>
        </row>
        <row r="7703">
          <cell r="I7703" t="str">
            <v>1.3.2.8.1.51.21</v>
          </cell>
          <cell r="J7703" t="str">
            <v>Crystallizer</v>
          </cell>
        </row>
        <row r="7704">
          <cell r="I7704" t="str">
            <v>1.3.2.8.1.51.22</v>
          </cell>
          <cell r="J7704" t="str">
            <v>Gentong Plastik</v>
          </cell>
        </row>
        <row r="7705">
          <cell r="I7705" t="str">
            <v>1.3.2.8.1.51.23</v>
          </cell>
          <cell r="J7705" t="str">
            <v>Drum Stainless Steel</v>
          </cell>
        </row>
        <row r="7706">
          <cell r="I7706" t="str">
            <v>1.3.2.8.1.51.24</v>
          </cell>
          <cell r="J7706" t="str">
            <v>Wash Bak</v>
          </cell>
        </row>
        <row r="7707">
          <cell r="I7707" t="str">
            <v>1.3.2.8.1.51.25</v>
          </cell>
          <cell r="J7707" t="str">
            <v>Fermentor (Alat Laboratorium
Proses/teknik Kimia)</v>
          </cell>
        </row>
        <row r="7708">
          <cell r="I7708" t="str">
            <v>1.3.2.8.1.51.26</v>
          </cell>
          <cell r="J7708" t="str">
            <v>Humadity Chamber (Alat Laboratorium
Proses/teknik Kimia)</v>
          </cell>
        </row>
        <row r="7709">
          <cell r="I7709" t="str">
            <v>1.3.2.8.1.51.27</v>
          </cell>
          <cell r="J7709" t="str">
            <v>Pressure Vessel (Alat Laboratorium
Proses/teknik Kimia)</v>
          </cell>
        </row>
        <row r="7710">
          <cell r="I7710" t="str">
            <v>1.3.2.8.1.51.28</v>
          </cell>
          <cell r="J7710" t="str">
            <v>Retort (Alat Laboratorium Proses/teknik
Kimia)</v>
          </cell>
        </row>
        <row r="7711">
          <cell r="I7711" t="str">
            <v>1.3.2.8.1.51.29</v>
          </cell>
          <cell r="J7711" t="str">
            <v>Tangki Pemanas</v>
          </cell>
        </row>
        <row r="7712">
          <cell r="I7712" t="str">
            <v>1.3.2.8.1.51.30</v>
          </cell>
          <cell r="J7712" t="str">
            <v>Economical Wiley Cutting Mill</v>
          </cell>
        </row>
        <row r="7713">
          <cell r="I7713" t="str">
            <v>1.3.2.8.1.51.31</v>
          </cell>
          <cell r="J7713" t="str">
            <v>BIN Modul</v>
          </cell>
        </row>
        <row r="7714">
          <cell r="I7714" t="str">
            <v>1.3.2.8.1.52.0</v>
          </cell>
          <cell r="J7714" t="str">
            <v>ALAT LABORATORIUM PROSES
INDUSTRI</v>
          </cell>
        </row>
        <row r="7715">
          <cell r="I7715" t="str">
            <v>1.3.2.8.1.52.1</v>
          </cell>
          <cell r="J7715" t="str">
            <v>Actuator</v>
          </cell>
        </row>
        <row r="7716">
          <cell r="I7716" t="str">
            <v>1.3.2.8.1.52.2</v>
          </cell>
          <cell r="J7716" t="str">
            <v>Controller Tekanan</v>
          </cell>
        </row>
        <row r="7717">
          <cell r="I7717" t="str">
            <v>1.3.2.8.1.52.3</v>
          </cell>
          <cell r="J7717" t="str">
            <v>Controller Level</v>
          </cell>
        </row>
        <row r="7718">
          <cell r="I7718" t="str">
            <v>1.3.2.8.1.52.4</v>
          </cell>
          <cell r="J7718" t="str">
            <v>Controller Temperature</v>
          </cell>
        </row>
        <row r="7719">
          <cell r="I7719" t="str">
            <v>1.3.2.8.1.52.5</v>
          </cell>
          <cell r="J7719" t="str">
            <v>Controller Flow</v>
          </cell>
        </row>
        <row r="7720">
          <cell r="I7720" t="str">
            <v>1.3.2.8.1.52.6</v>
          </cell>
          <cell r="J7720" t="str">
            <v>Controller PH</v>
          </cell>
        </row>
        <row r="7721">
          <cell r="I7721" t="str">
            <v>1.3.2.8.1.52.7</v>
          </cell>
          <cell r="J7721" t="str">
            <v>Converter / Transducer</v>
          </cell>
        </row>
        <row r="7722">
          <cell r="I7722" t="str">
            <v>1.3.2.8.1.52.8</v>
          </cell>
          <cell r="J7722" t="str">
            <v>Indicator</v>
          </cell>
        </row>
        <row r="7723">
          <cell r="I7723" t="str">
            <v>1.3.2.8.1.52.9</v>
          </cell>
          <cell r="J7723" t="str">
            <v>Transmitter</v>
          </cell>
        </row>
        <row r="7724">
          <cell r="I7724" t="str">
            <v>1.3.2.8.1.52.10</v>
          </cell>
          <cell r="J7724" t="str">
            <v>Linier Actuator</v>
          </cell>
        </row>
        <row r="7725">
          <cell r="I7725" t="str">
            <v>1.3.2.8.1.53.0</v>
          </cell>
          <cell r="J7725" t="str">
            <v>ALAT LABORATORIUM KESEHATAN
KERJA</v>
          </cell>
        </row>
        <row r="7726">
          <cell r="I7726" t="str">
            <v>1.3.2.8.1.53.1</v>
          </cell>
          <cell r="J7726" t="str">
            <v>Mobile Lab. Met System Data Logger</v>
          </cell>
        </row>
        <row r="7727">
          <cell r="I7727" t="str">
            <v>1.3.2.8.1.53.2</v>
          </cell>
          <cell r="J7727" t="str">
            <v>Mobile Lab. Met System Software Start</v>
          </cell>
        </row>
        <row r="7728">
          <cell r="I7728" t="str">
            <v>1.3.2.8.1.53.3</v>
          </cell>
          <cell r="J7728" t="str">
            <v>Mobile Lab. Met System Software
Ramgen</v>
          </cell>
        </row>
        <row r="7729">
          <cell r="I7729" t="str">
            <v>1.3.2.8.1.53.4</v>
          </cell>
          <cell r="J7729" t="str">
            <v>Mobile Lab. Met System Instrumen Stand</v>
          </cell>
        </row>
        <row r="7730">
          <cell r="I7730" t="str">
            <v>1.3.2.8.1.53.5</v>
          </cell>
          <cell r="J7730" t="str">
            <v>Mobile Lab. Met System Lockable
Housing</v>
          </cell>
        </row>
        <row r="7731">
          <cell r="I7731" t="str">
            <v>1.3.2.8.1.53.6</v>
          </cell>
          <cell r="J7731" t="str">
            <v>Mobile Lab. Met System Sands Shelter &amp;
Test Book</v>
          </cell>
        </row>
        <row r="7732">
          <cell r="I7732" t="str">
            <v>1.3.2.8.1.53.7</v>
          </cell>
          <cell r="J7732" t="str">
            <v>Mobile Lab. Met System Solar Power
Panel</v>
          </cell>
        </row>
        <row r="7733">
          <cell r="I7733" t="str">
            <v>1.3.2.8.1.53.8</v>
          </cell>
          <cell r="J7733" t="str">
            <v>Mobile Lab. Met System Barometrik
Pressure Sens</v>
          </cell>
        </row>
        <row r="7734">
          <cell r="I7734" t="str">
            <v>1.3.2.8.1.53.9</v>
          </cell>
          <cell r="J7734" t="str">
            <v>Mobile Lab. Met System Solar Radiation
Sensor</v>
          </cell>
        </row>
        <row r="7735">
          <cell r="I7735" t="str">
            <v>1.3.2.8.1.53.10</v>
          </cell>
          <cell r="J7735" t="str">
            <v>Mobile Lab. Met System Air Temp. Sensor</v>
          </cell>
        </row>
        <row r="7736">
          <cell r="I7736" t="str">
            <v>1.3.2.8.1.53.11</v>
          </cell>
          <cell r="J7736" t="str">
            <v>Mobile Lab. Met System Wind Direction
Sensor</v>
          </cell>
        </row>
        <row r="7737">
          <cell r="I7737" t="str">
            <v>1.3.2.8.1.53.12</v>
          </cell>
          <cell r="J7737" t="str">
            <v>Mobile Lab. Met System Wind Speed
Sensor</v>
          </cell>
        </row>
        <row r="7738">
          <cell r="I7738" t="str">
            <v>1.3.2.8.1.53.13</v>
          </cell>
          <cell r="J7738" t="str">
            <v>Mobile Lab. Met System UV Radiation
Sensor</v>
          </cell>
        </row>
        <row r="7739">
          <cell r="I7739" t="str">
            <v>1.3.2.8.1.53.14</v>
          </cell>
          <cell r="J7739" t="str">
            <v>Mobile Lab. Met System Consumables</v>
          </cell>
        </row>
        <row r="7740">
          <cell r="I7740" t="str">
            <v>1.3.2.8.1.53.15</v>
          </cell>
          <cell r="J7740" t="str">
            <v>Mobile Lab. High Volume Air Sampler</v>
          </cell>
        </row>
        <row r="7741">
          <cell r="I7741" t="str">
            <v>1.3.2.8.1.53.16</v>
          </cell>
          <cell r="J7741" t="str">
            <v>Mobile Lab. High Volume Air Sampler
Filter</v>
          </cell>
        </row>
        <row r="7742">
          <cell r="I7742" t="str">
            <v>1.3.2.8.1.53.17</v>
          </cell>
          <cell r="J7742" t="str">
            <v>Mobile Lab. High Volume Air Sampler
Calibrator</v>
          </cell>
        </row>
        <row r="7743">
          <cell r="I7743" t="str">
            <v>1.3.2.8.1.53.18</v>
          </cell>
          <cell r="J7743" t="str">
            <v>Mobile Lab. High Volume Air Sampler
Consumabler</v>
          </cell>
        </row>
        <row r="7744">
          <cell r="I7744" t="str">
            <v>1.3.2.8.1.53.19</v>
          </cell>
          <cell r="J7744" t="str">
            <v>Mobile Lab. Source Sampling System</v>
          </cell>
        </row>
        <row r="7745">
          <cell r="I7745" t="str">
            <v>1.3.2.8.1.53.20</v>
          </cell>
          <cell r="J7745" t="str">
            <v>Mobile Lab. S. S. S. Accerosies</v>
          </cell>
        </row>
        <row r="7746">
          <cell r="I7746" t="str">
            <v>1.3.2.8.1.53.21</v>
          </cell>
          <cell r="J7746" t="str">
            <v>Mobile Lab. S. S. S. Method 5 Glassawer</v>
          </cell>
        </row>
        <row r="7747">
          <cell r="I7747" t="str">
            <v>1.3.2.8.1.53.22</v>
          </cell>
          <cell r="J7747" t="str">
            <v>Mobile Lab. S. S. S. Transport Case</v>
          </cell>
        </row>
        <row r="7748">
          <cell r="I7748" t="str">
            <v>1.3.2.8.1.53.23</v>
          </cell>
          <cell r="J7748" t="str">
            <v>Mobile Lab. S. S. S. Manuals</v>
          </cell>
        </row>
        <row r="7749">
          <cell r="I7749" t="str">
            <v>1.3.2.8.1.53.24</v>
          </cell>
          <cell r="J7749" t="str">
            <v>Mobile Lab. Dust Respirator (Sepatu
Safety)</v>
          </cell>
        </row>
        <row r="7750">
          <cell r="I7750" t="str">
            <v>1.3.2.8.1.53.25</v>
          </cell>
          <cell r="J7750" t="str">
            <v>Mobile Lab. Safety Hard Hats (Topi
Safety)</v>
          </cell>
        </row>
        <row r="7751">
          <cell r="I7751" t="str">
            <v>1.3.2.8.1.53.26</v>
          </cell>
          <cell r="J7751" t="str">
            <v>Mobile Lab. Safety Footwear</v>
          </cell>
        </row>
        <row r="7752">
          <cell r="I7752" t="str">
            <v>1.3.2.8.1.53.27</v>
          </cell>
          <cell r="J7752" t="str">
            <v>Mobile Lab. Safety Goggles, Gloves</v>
          </cell>
        </row>
        <row r="7753">
          <cell r="I7753" t="str">
            <v>1.3.2.8.1.53.28</v>
          </cell>
          <cell r="J7753" t="str">
            <v>Mobile Lab. Temperature Meter Field</v>
          </cell>
        </row>
        <row r="7754">
          <cell r="I7754" t="str">
            <v>1.3.2.8.1.53.29</v>
          </cell>
          <cell r="J7754" t="str">
            <v>Mobile Lab. Conduct/Salinity/Temp.
Meter Field</v>
          </cell>
        </row>
        <row r="7755">
          <cell r="I7755" t="str">
            <v>1.3.2.8.1.53.30</v>
          </cell>
          <cell r="J7755" t="str">
            <v>Mobile Lab. Conduct/Salinity/Temp.
Meter Consumable</v>
          </cell>
        </row>
        <row r="7756">
          <cell r="I7756" t="str">
            <v>1.3.2.8.1.53.31</v>
          </cell>
          <cell r="J7756" t="str">
            <v>Mobile Lab. Ph Meter Field</v>
          </cell>
        </row>
        <row r="7757">
          <cell r="I7757" t="str">
            <v>1.3.2.8.1.53.32</v>
          </cell>
          <cell r="J7757" t="str">
            <v>Mobile Lab. Tubidity Meter Field</v>
          </cell>
        </row>
        <row r="7758">
          <cell r="I7758" t="str">
            <v>1.3.2.8.1.53.33</v>
          </cell>
          <cell r="J7758" t="str">
            <v>Mobile Lab. Dissolved Oxygen Meter
Field</v>
          </cell>
        </row>
        <row r="7759">
          <cell r="I7759" t="str">
            <v>1.3.2.8.1.53.34</v>
          </cell>
          <cell r="J7759" t="str">
            <v>Mobile Lab. Dissolved Oxygen And Temp.
Electrode</v>
          </cell>
        </row>
        <row r="7760">
          <cell r="I7760" t="str">
            <v>1.3.2.8.1.53.35</v>
          </cell>
          <cell r="J7760" t="str">
            <v>Mobile Lab. Dissolved Oxygen Meter
Consumable</v>
          </cell>
        </row>
        <row r="7761">
          <cell r="I7761" t="str">
            <v>1.3.2.8.1.53.36</v>
          </cell>
          <cell r="J7761" t="str">
            <v>Mobile Lab. Bod Bottle Whith Stop 300
ml</v>
          </cell>
        </row>
        <row r="7762">
          <cell r="I7762" t="str">
            <v>1.3.2.8.1.53.37</v>
          </cell>
          <cell r="J7762" t="str">
            <v>Mobile Lab. Portable Refrigerator</v>
          </cell>
        </row>
        <row r="7763">
          <cell r="I7763" t="str">
            <v>1.3.2.8.1.53.38</v>
          </cell>
          <cell r="J7763" t="str">
            <v>Mobile Lab. Grab Sampler</v>
          </cell>
        </row>
        <row r="7764">
          <cell r="I7764" t="str">
            <v>1.3.2.8.1.53.39</v>
          </cell>
          <cell r="J7764" t="str">
            <v>Mobile Lab. Spare Bottles For Grab
Samplers</v>
          </cell>
        </row>
        <row r="7765">
          <cell r="I7765" t="str">
            <v>1.3.2.8.1.53.40</v>
          </cell>
          <cell r="J7765" t="str">
            <v>Mobile Lab. Well Bailer</v>
          </cell>
        </row>
        <row r="7766">
          <cell r="I7766" t="str">
            <v>1.3.2.8.1.53.41</v>
          </cell>
          <cell r="J7766" t="str">
            <v>Mobile Lab. Suspension Cord. Well Bailer
Teflon</v>
          </cell>
        </row>
        <row r="7767">
          <cell r="I7767" t="str">
            <v>1.3.2.8.1.53.42</v>
          </cell>
          <cell r="J7767" t="str">
            <v>Mobile Lab. Schott Bottels 1 Litre</v>
          </cell>
        </row>
        <row r="7768">
          <cell r="I7768" t="str">
            <v>1.3.2.8.1.53.43</v>
          </cell>
          <cell r="J7768" t="str">
            <v>Mobile Lab. Polytethylene Sample Bottles</v>
          </cell>
        </row>
        <row r="7769">
          <cell r="I7769" t="str">
            <v>1.3.2.8.1.53.44</v>
          </cell>
          <cell r="J7769" t="str">
            <v>Mobile Lab. Power Generator</v>
          </cell>
        </row>
        <row r="7770">
          <cell r="I7770" t="str">
            <v>1.3.2.8.1.53.45</v>
          </cell>
          <cell r="J7770" t="str">
            <v>Mobile Lab. Instrument Transport Cases</v>
          </cell>
        </row>
        <row r="7771">
          <cell r="I7771" t="str">
            <v>1.3.2.8.1.53.46</v>
          </cell>
          <cell r="J7771" t="str">
            <v>Mobile Lab. Horizontal Sampler</v>
          </cell>
        </row>
        <row r="7772">
          <cell r="I7772" t="str">
            <v>1.3.2.8.1.53.47</v>
          </cell>
          <cell r="J7772" t="str">
            <v>Mobile Lab. Vertical Sampler</v>
          </cell>
        </row>
        <row r="7773">
          <cell r="I7773" t="str">
            <v>1.3.2.8.1.53.48</v>
          </cell>
          <cell r="J7773" t="str">
            <v>Mobile Lab. Boiler Water</v>
          </cell>
        </row>
        <row r="7774">
          <cell r="I7774" t="str">
            <v>1.3.2.8.1.53.49</v>
          </cell>
          <cell r="J7774" t="str">
            <v>Mobile Lab. Laboratory Vehicle</v>
          </cell>
        </row>
        <row r="7775">
          <cell r="I7775" t="str">
            <v>1.3.2.8.1.53.50</v>
          </cell>
          <cell r="J7775" t="str">
            <v>Laboratory Benching Regionals</v>
          </cell>
        </row>
        <row r="7776">
          <cell r="I7776" t="str">
            <v>1.3.2.8.1.53.51</v>
          </cell>
          <cell r="J7776" t="str">
            <v>Laboratory Instrument Cabinet</v>
          </cell>
        </row>
        <row r="7777">
          <cell r="I7777" t="str">
            <v>1.3.2.8.1.53.52</v>
          </cell>
          <cell r="J7777" t="str">
            <v>Laboratory Air Conditioner 1 HP</v>
          </cell>
        </row>
        <row r="7778">
          <cell r="I7778" t="str">
            <v>1.3.2.8.1.53.53</v>
          </cell>
          <cell r="J7778" t="str">
            <v>Laboratory Air Conditioner 1,50 HP</v>
          </cell>
        </row>
        <row r="7779">
          <cell r="I7779" t="str">
            <v>1.3.2.8.1.53.54</v>
          </cell>
          <cell r="J7779" t="str">
            <v>Laboratory Water Pressurising Systems</v>
          </cell>
        </row>
        <row r="7780">
          <cell r="I7780" t="str">
            <v>1.3.2.8.1.53.55</v>
          </cell>
          <cell r="J7780" t="str">
            <v>Laboratory Emergency Shower/Eyewash</v>
          </cell>
        </row>
        <row r="7781">
          <cell r="I7781" t="str">
            <v>1.3.2.8.1.53.56</v>
          </cell>
          <cell r="J7781" t="str">
            <v>Laboratory Fridge/Freezer</v>
          </cell>
        </row>
        <row r="7782">
          <cell r="I7782" t="str">
            <v>1.3.2.8.1.53.57</v>
          </cell>
          <cell r="J7782" t="str">
            <v>Laboratory Flammable Storage Cabinets</v>
          </cell>
        </row>
        <row r="7783">
          <cell r="I7783" t="str">
            <v>1.3.2.8.1.53.58</v>
          </cell>
          <cell r="J7783" t="str">
            <v>Laboratory Acid Storage Cupboard</v>
          </cell>
        </row>
        <row r="7784">
          <cell r="I7784" t="str">
            <v>1.3.2.8.1.53.59</v>
          </cell>
          <cell r="J7784" t="str">
            <v>Laboratory Incubator</v>
          </cell>
        </row>
        <row r="7785">
          <cell r="I7785" t="str">
            <v>1.3.2.8.1.53.60</v>
          </cell>
          <cell r="J7785" t="str">
            <v>Laboratory Bench Stand</v>
          </cell>
        </row>
        <row r="7786">
          <cell r="I7786" t="str">
            <v>1.3.2.8.1.53.61</v>
          </cell>
          <cell r="J7786" t="str">
            <v>Laboratory Blender Warning</v>
          </cell>
        </row>
        <row r="7787">
          <cell r="I7787" t="str">
            <v>1.3.2.8.1.53.62</v>
          </cell>
          <cell r="J7787" t="str">
            <v>Laboratory Hardware-General Items
Standards Pack</v>
          </cell>
        </row>
        <row r="7788">
          <cell r="I7788" t="str">
            <v>1.3.2.8.1.53.63</v>
          </cell>
          <cell r="J7788" t="str">
            <v>Laboratory Safety Manual</v>
          </cell>
        </row>
        <row r="7789">
          <cell r="I7789" t="str">
            <v>1.3.2.8.1.53.64</v>
          </cell>
          <cell r="J7789" t="str">
            <v>Laboratory Chemical Pack Standards</v>
          </cell>
        </row>
        <row r="7790">
          <cell r="I7790" t="str">
            <v>1.3.2.8.1.54.0</v>
          </cell>
          <cell r="J7790" t="str">
            <v>LABORATORIUM KEARSIPAN</v>
          </cell>
        </row>
        <row r="7791">
          <cell r="I7791" t="str">
            <v>1.3.2.8.1.54.1</v>
          </cell>
          <cell r="J7791" t="str">
            <v>Mangkok Porselin</v>
          </cell>
        </row>
        <row r="7792">
          <cell r="I7792" t="str">
            <v>1.3.2.8.1.54.2</v>
          </cell>
          <cell r="J7792" t="str">
            <v>Gogglas</v>
          </cell>
        </row>
        <row r="7793">
          <cell r="I7793" t="str">
            <v>1.3.2.8.1.54.3</v>
          </cell>
          <cell r="J7793" t="str">
            <v>Respirator (Laboratorium Kearsipan)</v>
          </cell>
        </row>
        <row r="7794">
          <cell r="I7794" t="str">
            <v>1.3.2.8.1.54.4</v>
          </cell>
          <cell r="J7794" t="str">
            <v>Cawan Porselin</v>
          </cell>
        </row>
        <row r="7795">
          <cell r="I7795" t="str">
            <v>1.3.2.8.1.54.5</v>
          </cell>
          <cell r="J7795" t="str">
            <v>Lumpang Keramik</v>
          </cell>
        </row>
        <row r="7796">
          <cell r="I7796" t="str">
            <v>1.3.2.8.1.54.6</v>
          </cell>
          <cell r="J7796" t="str">
            <v>Elektrode</v>
          </cell>
        </row>
        <row r="7797">
          <cell r="I7797" t="str">
            <v>1.3.2.8.1.54.7</v>
          </cell>
          <cell r="J7797" t="str">
            <v>Filter Photo Meter</v>
          </cell>
        </row>
        <row r="7798">
          <cell r="I7798" t="str">
            <v>1.3.2.8.1.54.8</v>
          </cell>
          <cell r="J7798" t="str">
            <v>Vacum Destilator</v>
          </cell>
        </row>
        <row r="7799">
          <cell r="I7799" t="str">
            <v>1.3.2.8.1.54.9</v>
          </cell>
          <cell r="J7799" t="str">
            <v>Kaki Tiga</v>
          </cell>
        </row>
        <row r="7800">
          <cell r="I7800" t="str">
            <v>1.3.2.8.1.54.10</v>
          </cell>
          <cell r="J7800" t="str">
            <v>Rustrak Recorders</v>
          </cell>
        </row>
        <row r="7801">
          <cell r="I7801" t="str">
            <v>1.3.2.8.1.54.11</v>
          </cell>
          <cell r="J7801" t="str">
            <v>Petri Dishes</v>
          </cell>
        </row>
        <row r="7802">
          <cell r="I7802" t="str">
            <v>1.3.2.8.1.54.12</v>
          </cell>
          <cell r="J7802" t="str">
            <v>Bulb</v>
          </cell>
        </row>
        <row r="7803">
          <cell r="I7803" t="str">
            <v>1.3.2.8.1.54.13</v>
          </cell>
          <cell r="J7803" t="str">
            <v>Statip</v>
          </cell>
        </row>
        <row r="7804">
          <cell r="I7804" t="str">
            <v>1.3.2.8.1.54.14</v>
          </cell>
          <cell r="J7804" t="str">
            <v>Tempat Prepara</v>
          </cell>
        </row>
        <row r="7805">
          <cell r="I7805" t="str">
            <v>1.3.2.8.1.54.15</v>
          </cell>
          <cell r="J7805" t="str">
            <v>Time Control</v>
          </cell>
        </row>
        <row r="7806">
          <cell r="I7806" t="str">
            <v>1.3.2.8.1.54.16</v>
          </cell>
          <cell r="J7806" t="str">
            <v>Eye Wash</v>
          </cell>
        </row>
        <row r="7807">
          <cell r="I7807" t="str">
            <v>1.3.2.8.1.54.17</v>
          </cell>
          <cell r="J7807" t="str">
            <v>Thermograph (Laboratorium Kearsipan)</v>
          </cell>
        </row>
        <row r="7808">
          <cell r="I7808" t="str">
            <v>1.3.2.8.1.54.18</v>
          </cell>
          <cell r="J7808" t="str">
            <v>Tang</v>
          </cell>
        </row>
        <row r="7809">
          <cell r="I7809" t="str">
            <v>1.3.2.8.1.54.19</v>
          </cell>
          <cell r="J7809" t="str">
            <v>Timer (Laboratorium Kearsipan)</v>
          </cell>
        </row>
        <row r="7810">
          <cell r="I7810" t="str">
            <v>1.3.2.8.1.54.20</v>
          </cell>
          <cell r="J7810" t="str">
            <v>Visco Meter Tubes</v>
          </cell>
        </row>
        <row r="7811">
          <cell r="I7811" t="str">
            <v>1.3.2.8.1.54.21</v>
          </cell>
          <cell r="J7811" t="str">
            <v>Elemen</v>
          </cell>
        </row>
        <row r="7812">
          <cell r="I7812" t="str">
            <v>1.3.2.8.1.54.22</v>
          </cell>
          <cell r="J7812" t="str">
            <v>Kawat Kasa</v>
          </cell>
        </row>
        <row r="7813">
          <cell r="I7813" t="str">
            <v>1.3.2.8.1.54.23</v>
          </cell>
          <cell r="J7813" t="str">
            <v>Klem (Laboratorium Kearsipan)</v>
          </cell>
        </row>
        <row r="7814">
          <cell r="I7814" t="str">
            <v>1.3.2.8.1.55.0</v>
          </cell>
          <cell r="J7814" t="str">
            <v>LABORATORIUM HEMATOLOGI DAN
URINALISIS</v>
          </cell>
        </row>
        <row r="7815">
          <cell r="I7815" t="str">
            <v>1.3.2.8.1.55.1</v>
          </cell>
          <cell r="J7815" t="str">
            <v>Centrifuge Heamatocrite</v>
          </cell>
        </row>
        <row r="7816">
          <cell r="I7816" t="str">
            <v>1.3.2.8.1.55.2</v>
          </cell>
          <cell r="J7816" t="str">
            <v>Haemocitometer</v>
          </cell>
        </row>
        <row r="7817">
          <cell r="I7817" t="str">
            <v>1.3.2.8.1.55.3</v>
          </cell>
          <cell r="J7817" t="str">
            <v>Prothombin Meter</v>
          </cell>
        </row>
        <row r="7818">
          <cell r="I7818" t="str">
            <v>1.3.2.8.1.55.4</v>
          </cell>
          <cell r="J7818" t="str">
            <v>Heamtology Analyzer</v>
          </cell>
        </row>
        <row r="7819">
          <cell r="I7819" t="str">
            <v>1.3.2.8.1.55.5</v>
          </cell>
          <cell r="J7819" t="str">
            <v>Chemistry Analyzer</v>
          </cell>
        </row>
        <row r="7820">
          <cell r="I7820" t="str">
            <v>1.3.2.8.1.55.6</v>
          </cell>
          <cell r="J7820" t="str">
            <v>Coagulation Timer (Laboratorium
Hematologi &amp; Urinalisis)</v>
          </cell>
        </row>
        <row r="7821">
          <cell r="I7821" t="str">
            <v>1.3.2.8.1.55.7</v>
          </cell>
          <cell r="J7821" t="str">
            <v>Laboratory Refrigerator</v>
          </cell>
        </row>
        <row r="7822">
          <cell r="I7822" t="str">
            <v>1.3.2.8.1.55.8</v>
          </cell>
          <cell r="J7822" t="str">
            <v>Rotator Shaker (Laboratorium
Hematologi &amp; Urinalisis)</v>
          </cell>
        </row>
        <row r="7823">
          <cell r="I7823" t="str">
            <v>1.3.2.8.1.55.9</v>
          </cell>
          <cell r="J7823" t="str">
            <v>Hb. Meter</v>
          </cell>
        </row>
        <row r="7824">
          <cell r="I7824" t="str">
            <v>1.3.2.8.1.55.10</v>
          </cell>
          <cell r="J7824" t="str">
            <v>Washing Instrument (Laboratorium
Hematologi &amp; Urinalisis)</v>
          </cell>
        </row>
        <row r="7825">
          <cell r="I7825" t="str">
            <v>1.3.2.8.1.55.11</v>
          </cell>
          <cell r="J7825" t="str">
            <v>Dry Sterilizer</v>
          </cell>
        </row>
        <row r="7826">
          <cell r="I7826" t="str">
            <v>1.3.2.8.1.55.12</v>
          </cell>
          <cell r="J7826" t="str">
            <v>Cystology Centrifuge</v>
          </cell>
        </row>
        <row r="7827">
          <cell r="I7827" t="str">
            <v>1.3.2.8.1.55.13</v>
          </cell>
          <cell r="J7827" t="str">
            <v>Steam Sterilizer (Laboratorium
Hematologi &amp; Urinalisis)</v>
          </cell>
        </row>
        <row r="7828">
          <cell r="I7828" t="str">
            <v>1.3.2.8.1.55.14</v>
          </cell>
          <cell r="J7828" t="str">
            <v>Ultrasonic Cleaner (Laboratorium
Hematologi &amp; Urinalisis)</v>
          </cell>
        </row>
        <row r="7829">
          <cell r="I7829" t="str">
            <v>1.3.2.8.1.55.15</v>
          </cell>
          <cell r="J7829" t="str">
            <v>Micro Plate Reader</v>
          </cell>
        </row>
        <row r="7830">
          <cell r="I7830" t="str">
            <v>1.3.2.8.1.55.16</v>
          </cell>
          <cell r="J7830" t="str">
            <v>Outomatic Microplate Laser</v>
          </cell>
        </row>
        <row r="7831">
          <cell r="I7831" t="str">
            <v>1.3.2.8.1.55.17</v>
          </cell>
          <cell r="J7831" t="str">
            <v>Osmometer (Laboratorium Hematologi &amp;
Urinalisis)</v>
          </cell>
        </row>
        <row r="7832">
          <cell r="I7832" t="str">
            <v>1.3.2.8.1.55.18</v>
          </cell>
          <cell r="J7832" t="str">
            <v>Altifity Water Meter</v>
          </cell>
        </row>
        <row r="7833">
          <cell r="I7833" t="str">
            <v>1.3.2.8.1.55.19</v>
          </cell>
          <cell r="J7833" t="str">
            <v>Oxigenmeter</v>
          </cell>
        </row>
        <row r="7834">
          <cell r="I7834" t="str">
            <v>1.3.2.8.1.55.20</v>
          </cell>
          <cell r="J7834" t="str">
            <v>Alat Reasifikasi</v>
          </cell>
        </row>
        <row r="7835">
          <cell r="I7835" t="str">
            <v>1.3.2.8.1.55.21</v>
          </cell>
          <cell r="J7835" t="str">
            <v>Sample Consetrator</v>
          </cell>
        </row>
        <row r="7836">
          <cell r="I7836" t="str">
            <v>1.3.2.8.1.55.22</v>
          </cell>
          <cell r="J7836" t="str">
            <v>Alat Detruksi</v>
          </cell>
        </row>
        <row r="7837">
          <cell r="I7837" t="str">
            <v>1.3.2.8.1.55.23</v>
          </cell>
          <cell r="J7837" t="str">
            <v>Universal Noister Tesater</v>
          </cell>
        </row>
        <row r="7838">
          <cell r="I7838" t="str">
            <v>1.3.2.8.1.55.24</v>
          </cell>
          <cell r="J7838" t="str">
            <v>Grinder Ciclotek</v>
          </cell>
        </row>
        <row r="7839">
          <cell r="I7839" t="str">
            <v>1.3.2.8.1.55.25</v>
          </cell>
          <cell r="J7839" t="str">
            <v>Handy Aspirator</v>
          </cell>
        </row>
        <row r="7840">
          <cell r="I7840" t="str">
            <v>1.3.2.8.1.55.26</v>
          </cell>
          <cell r="J7840" t="str">
            <v>Tabung Centrifugal</v>
          </cell>
        </row>
        <row r="7841">
          <cell r="I7841" t="str">
            <v>1.3.2.8.1.55.27</v>
          </cell>
          <cell r="J7841" t="str">
            <v>Kolom Fraksinasi</v>
          </cell>
        </row>
        <row r="7842">
          <cell r="I7842" t="str">
            <v>1.3.2.8.1.55.28</v>
          </cell>
          <cell r="J7842" t="str">
            <v>Detector HPLC</v>
          </cell>
        </row>
        <row r="7843">
          <cell r="I7843" t="str">
            <v>1.3.2.8.1.55.29</v>
          </cell>
          <cell r="J7843" t="str">
            <v>Electric Counter Fryer</v>
          </cell>
        </row>
        <row r="7844">
          <cell r="I7844" t="str">
            <v>1.3.2.8.1.55.30</v>
          </cell>
          <cell r="J7844" t="str">
            <v>Testtoterm</v>
          </cell>
        </row>
        <row r="7845">
          <cell r="I7845" t="str">
            <v>1.3.2.8.1.55.31</v>
          </cell>
          <cell r="J7845" t="str">
            <v>Conmotector</v>
          </cell>
        </row>
        <row r="7846">
          <cell r="I7846" t="str">
            <v>1.3.2.8.1.55.32</v>
          </cell>
          <cell r="J7846" t="str">
            <v>Hallow Cathode Lamp</v>
          </cell>
        </row>
        <row r="7847">
          <cell r="I7847" t="str">
            <v>1.3.2.8.1.55.33</v>
          </cell>
          <cell r="J7847" t="str">
            <v>Destilasi Bertingkat</v>
          </cell>
        </row>
        <row r="7848">
          <cell r="I7848" t="str">
            <v>1.3.2.8.1.55.34</v>
          </cell>
          <cell r="J7848" t="str">
            <v>Heating Mantle</v>
          </cell>
        </row>
        <row r="7849">
          <cell r="I7849" t="str">
            <v>1.3.2.8.1.55.35</v>
          </cell>
          <cell r="J7849" t="str">
            <v>Anak Timbangan</v>
          </cell>
        </row>
        <row r="7850">
          <cell r="I7850" t="str">
            <v>1.3.2.8.1.55.36</v>
          </cell>
          <cell r="J7850" t="str">
            <v>Wastle Water Terster</v>
          </cell>
        </row>
        <row r="7851">
          <cell r="I7851" t="str">
            <v>1.3.2.8.1.55.37</v>
          </cell>
          <cell r="J7851" t="str">
            <v>Alat Kalibrasi Thermometer</v>
          </cell>
        </row>
        <row r="7852">
          <cell r="I7852" t="str">
            <v>1.3.2.8.1.55.38</v>
          </cell>
          <cell r="J7852" t="str">
            <v>Cawan Kwarsa</v>
          </cell>
        </row>
        <row r="7853">
          <cell r="I7853" t="str">
            <v>1.3.2.8.1.55.39</v>
          </cell>
          <cell r="J7853" t="str">
            <v>Scuber Unit</v>
          </cell>
        </row>
        <row r="7854">
          <cell r="I7854" t="str">
            <v>1.3.2.8.1.56.0</v>
          </cell>
          <cell r="J7854" t="str">
            <v>ALAT LABORATORIUM LAIN</v>
          </cell>
        </row>
        <row r="7855">
          <cell r="I7855" t="str">
            <v>1.3.2.8.1.56.1</v>
          </cell>
          <cell r="J7855" t="str">
            <v>Electrostatic Tester</v>
          </cell>
        </row>
        <row r="7856">
          <cell r="I7856" t="str">
            <v>1.3.2.8.1.56.2</v>
          </cell>
          <cell r="J7856" t="str">
            <v>Seiz Filter Lengkap Dengan Vacum Pump
Dan Blender</v>
          </cell>
        </row>
        <row r="7857">
          <cell r="I7857" t="str">
            <v>1.3.2.8.1.56.3</v>
          </cell>
          <cell r="J7857" t="str">
            <v>L And W Billerud</v>
          </cell>
        </row>
        <row r="7858">
          <cell r="I7858" t="str">
            <v>1.3.2.8.1.56.4</v>
          </cell>
          <cell r="J7858" t="str">
            <v>Multi Glass Meter</v>
          </cell>
        </row>
        <row r="7859">
          <cell r="I7859" t="str">
            <v>1.3.2.8.1.56.5</v>
          </cell>
          <cell r="J7859" t="str">
            <v>Instron Bend Flucture</v>
          </cell>
        </row>
        <row r="7860">
          <cell r="I7860" t="str">
            <v>1.3.2.8.1.56.6</v>
          </cell>
          <cell r="J7860" t="str">
            <v>Electro Analysis Apparatus</v>
          </cell>
        </row>
        <row r="7861">
          <cell r="I7861" t="str">
            <v>1.3.2.8.1.56.7</v>
          </cell>
          <cell r="J7861" t="str">
            <v>Mesin Penghilang Tinta</v>
          </cell>
        </row>
        <row r="7862">
          <cell r="I7862" t="str">
            <v>1.3.2.8.1.56.8</v>
          </cell>
          <cell r="J7862" t="str">
            <v>Alat Pengolah Lumpur Aktif</v>
          </cell>
        </row>
        <row r="7863">
          <cell r="I7863" t="str">
            <v>1.3.2.8.1.56.9</v>
          </cell>
          <cell r="J7863" t="str">
            <v>Pola Pemotong Karton Dari Stainless
Steel</v>
          </cell>
        </row>
        <row r="7864">
          <cell r="I7864" t="str">
            <v>1.3.2.8.1.56.10</v>
          </cell>
          <cell r="J7864" t="str">
            <v>Alat Pengukur Massa Jenis</v>
          </cell>
        </row>
        <row r="7865">
          <cell r="I7865" t="str">
            <v>1.3.2.8.1.56.11</v>
          </cell>
          <cell r="J7865" t="str">
            <v>Alat Uji Kuat Lentur</v>
          </cell>
        </row>
        <row r="7866">
          <cell r="I7866" t="str">
            <v>1.3.2.8.1.56.12</v>
          </cell>
          <cell r="J7866" t="str">
            <v>Alat Tangki Pengapungan</v>
          </cell>
        </row>
        <row r="7867">
          <cell r="I7867" t="str">
            <v>1.3.2.8.1.56.13</v>
          </cell>
          <cell r="J7867" t="str">
            <v>Alat Pengukur Kadar Air Dengan
Electrode</v>
          </cell>
        </row>
        <row r="7868">
          <cell r="I7868" t="str">
            <v>1.3.2.8.1.56.14</v>
          </cell>
          <cell r="J7868" t="str">
            <v>Alat Pengolah Lumpur Hasil Pengolahan
Limbah (Dewa Tearing)</v>
          </cell>
        </row>
        <row r="7869">
          <cell r="I7869" t="str">
            <v>1.3.2.8.1.56.15</v>
          </cell>
          <cell r="J7869" t="str">
            <v>Alat Uji Koefisien Gesek Kertas</v>
          </cell>
        </row>
        <row r="7870">
          <cell r="I7870" t="str">
            <v>1.3.2.8.1.56.16</v>
          </cell>
          <cell r="J7870" t="str">
            <v>Instron Bending Tester Attachment</v>
          </cell>
        </row>
        <row r="7871">
          <cell r="I7871" t="str">
            <v>1.3.2.8.1.56.17</v>
          </cell>
          <cell r="J7871" t="str">
            <v>Alat Pengolah Air Limbah</v>
          </cell>
        </row>
        <row r="7872">
          <cell r="I7872" t="str">
            <v>1.3.2.8.1.56.18</v>
          </cell>
          <cell r="J7872" t="str">
            <v>Handy Pump</v>
          </cell>
        </row>
        <row r="7873">
          <cell r="I7873" t="str">
            <v>1.3.2.8.1.56.19</v>
          </cell>
          <cell r="J7873" t="str">
            <v>Bendseen Smoothness And Porosity
Tester</v>
          </cell>
        </row>
        <row r="7874">
          <cell r="I7874" t="str">
            <v>1.3.2.8.1.56.20</v>
          </cell>
          <cell r="J7874" t="str">
            <v>Funce And Die Cutter</v>
          </cell>
        </row>
        <row r="7875">
          <cell r="I7875" t="str">
            <v>1.3.2.8.1.56.21</v>
          </cell>
          <cell r="J7875" t="str">
            <v>Beach Funcure Tester</v>
          </cell>
        </row>
        <row r="7876">
          <cell r="I7876" t="str">
            <v>1.3.2.8.1.56.22</v>
          </cell>
          <cell r="J7876" t="str">
            <v>William Standard Sheet (TMI)</v>
          </cell>
        </row>
        <row r="7877">
          <cell r="I7877" t="str">
            <v>1.3.2.8.1.56.23</v>
          </cell>
          <cell r="J7877" t="str">
            <v>Directional Pendulum</v>
          </cell>
        </row>
        <row r="7878">
          <cell r="I7878" t="str">
            <v>1.3.2.8.1.56.24</v>
          </cell>
          <cell r="J7878" t="str">
            <v>Extractrion Heater</v>
          </cell>
        </row>
        <row r="7879">
          <cell r="I7879" t="str">
            <v>1.3.2.8.1.56.25</v>
          </cell>
          <cell r="J7879" t="str">
            <v>Colony Counter &amp; Automatic Tally</v>
          </cell>
        </row>
        <row r="7880">
          <cell r="I7880" t="str">
            <v>1.3.2.8.1.56.26</v>
          </cell>
          <cell r="J7880" t="str">
            <v>IGT Tester</v>
          </cell>
        </row>
        <row r="7881">
          <cell r="I7881" t="str">
            <v>1.3.2.8.1.56.27</v>
          </cell>
          <cell r="J7881" t="str">
            <v>Digital Pocket Oxygen Meter</v>
          </cell>
        </row>
        <row r="7882">
          <cell r="I7882" t="str">
            <v>1.3.2.8.1.56.28</v>
          </cell>
          <cell r="J7882" t="str">
            <v>Desintegrator</v>
          </cell>
        </row>
        <row r="7883">
          <cell r="I7883" t="str">
            <v>1.3.2.8.1.56.29</v>
          </cell>
          <cell r="J7883" t="str">
            <v>Stable Fibre Classifier</v>
          </cell>
        </row>
        <row r="7884">
          <cell r="I7884" t="str">
            <v>1.3.2.8.1.56.30</v>
          </cell>
          <cell r="J7884" t="str">
            <v>Smoothness Tester</v>
          </cell>
        </row>
        <row r="7885">
          <cell r="I7885" t="str">
            <v>1.3.2.8.1.56.31</v>
          </cell>
          <cell r="J7885" t="str">
            <v>Presision Yarn Reel</v>
          </cell>
        </row>
        <row r="7886">
          <cell r="I7886" t="str">
            <v>1.3.2.8.1.56.32</v>
          </cell>
          <cell r="J7886" t="str">
            <v>Perata Ink Pernis</v>
          </cell>
        </row>
        <row r="7887">
          <cell r="I7887" t="str">
            <v>1.3.2.8.1.56.33</v>
          </cell>
          <cell r="J7887" t="str">
            <v>Denso Meter</v>
          </cell>
        </row>
        <row r="7888">
          <cell r="I7888" t="str">
            <v>1.3.2.8.1.56.34</v>
          </cell>
          <cell r="J7888" t="str">
            <v>Expantion Contra Tester</v>
          </cell>
        </row>
        <row r="7889">
          <cell r="I7889" t="str">
            <v>1.3.2.8.1.56.35</v>
          </cell>
          <cell r="J7889" t="str">
            <v>Paper Scale</v>
          </cell>
        </row>
        <row r="7890">
          <cell r="I7890" t="str">
            <v>1.3.2.8.1.56.36</v>
          </cell>
          <cell r="J7890" t="str">
            <v>Tensile Strength Tester For Rayon</v>
          </cell>
        </row>
        <row r="7891">
          <cell r="I7891" t="str">
            <v>1.3.2.8.1.56.37</v>
          </cell>
          <cell r="J7891" t="str">
            <v>Thecness Strengts</v>
          </cell>
        </row>
        <row r="7892">
          <cell r="I7892" t="str">
            <v>1.3.2.8.1.56.38</v>
          </cell>
          <cell r="J7892" t="str">
            <v>Bursting Tester Molen</v>
          </cell>
        </row>
        <row r="7893">
          <cell r="I7893" t="str">
            <v>1.3.2.8.1.56.39</v>
          </cell>
          <cell r="J7893" t="str">
            <v>Alat Press Kertas</v>
          </cell>
        </row>
        <row r="7894">
          <cell r="I7894" t="str">
            <v>1.3.2.8.1.56.40</v>
          </cell>
          <cell r="J7894" t="str">
            <v>PFI Mill</v>
          </cell>
        </row>
        <row r="7895">
          <cell r="I7895" t="str">
            <v>1.3.2.8.1.56.41</v>
          </cell>
          <cell r="J7895" t="str">
            <v>Fibre Clasifier</v>
          </cell>
        </row>
        <row r="7896">
          <cell r="I7896" t="str">
            <v>1.3.2.8.1.56.42</v>
          </cell>
          <cell r="J7896" t="str">
            <v>Refiner (Mesin Giling Pulp)</v>
          </cell>
        </row>
        <row r="7897">
          <cell r="I7897" t="str">
            <v>1.3.2.8.1.56.43</v>
          </cell>
          <cell r="J7897" t="str">
            <v>PAT Attachment Bc Phase Drainage Jar
With Thermos Control</v>
          </cell>
        </row>
        <row r="7898">
          <cell r="I7898" t="str">
            <v>1.3.2.8.1.56.44</v>
          </cell>
          <cell r="J7898" t="str">
            <v>Mecanical Compresion Gauge</v>
          </cell>
        </row>
        <row r="7899">
          <cell r="I7899" t="str">
            <v>1.3.2.8.1.56.45</v>
          </cell>
          <cell r="J7899" t="str">
            <v>Peeler Gauge</v>
          </cell>
        </row>
        <row r="7900">
          <cell r="I7900" t="str">
            <v>1.3.2.8.1.56.46</v>
          </cell>
          <cell r="J7900" t="str">
            <v>Methylation Celulosa</v>
          </cell>
        </row>
        <row r="7901">
          <cell r="I7901" t="str">
            <v>1.3.2.8.1.56.47</v>
          </cell>
          <cell r="J7901" t="str">
            <v>Aparatus Dan Stirer</v>
          </cell>
        </row>
        <row r="7902">
          <cell r="I7902" t="str">
            <v>1.3.2.8.1.56.48</v>
          </cell>
          <cell r="J7902" t="str">
            <v>Alat Box Compresion Test</v>
          </cell>
        </row>
        <row r="7903">
          <cell r="I7903" t="str">
            <v>1.3.2.8.1.56.49</v>
          </cell>
          <cell r="J7903" t="str">
            <v>Alat Pembuat Lembaran Kertas</v>
          </cell>
        </row>
        <row r="7904">
          <cell r="I7904" t="str">
            <v>1.3.2.8.1.56.50</v>
          </cell>
          <cell r="J7904" t="str">
            <v>Ultra Filter Cell</v>
          </cell>
        </row>
        <row r="7905">
          <cell r="I7905" t="str">
            <v>1.3.2.8.1.56.51</v>
          </cell>
          <cell r="J7905" t="str">
            <v>Alat Uji Pembentuk Contoh Uji Pulff Pulp</v>
          </cell>
        </row>
        <row r="7906">
          <cell r="I7906" t="str">
            <v>1.3.2.8.1.56.52</v>
          </cell>
          <cell r="J7906" t="str">
            <v>Dreging And Sampling Equipment
Complit</v>
          </cell>
        </row>
        <row r="7907">
          <cell r="I7907" t="str">
            <v>1.3.2.8.1.56.53</v>
          </cell>
          <cell r="J7907" t="str">
            <v>Fermentor (Alat Laboratorium Lainnya)</v>
          </cell>
        </row>
        <row r="7908">
          <cell r="I7908" t="str">
            <v>1.3.2.8.1.56.54</v>
          </cell>
          <cell r="J7908" t="str">
            <v>Noise Tester / DB Tester</v>
          </cell>
        </row>
        <row r="7909">
          <cell r="I7909" t="str">
            <v>1.3.2.8.1.56.55</v>
          </cell>
          <cell r="J7909" t="str">
            <v>AAS Attachment For HG Determination
And 16 Lamp</v>
          </cell>
        </row>
        <row r="7910">
          <cell r="I7910" t="str">
            <v>1.3.2.8.1.56.56</v>
          </cell>
          <cell r="J7910" t="str">
            <v>Parker Print Siuf Tester (PPS Tester)</v>
          </cell>
        </row>
        <row r="7911">
          <cell r="I7911" t="str">
            <v>1.3.2.8.1.56.57</v>
          </cell>
          <cell r="J7911" t="str">
            <v>Reed Nui Meter Mk II Formtion</v>
          </cell>
        </row>
        <row r="7912">
          <cell r="I7912" t="str">
            <v>1.3.2.8.1.56.58</v>
          </cell>
          <cell r="J7912" t="str">
            <v>Geer Type Drying Coaster</v>
          </cell>
        </row>
        <row r="7913">
          <cell r="I7913" t="str">
            <v>1.3.2.8.1.56.59</v>
          </cell>
          <cell r="J7913" t="str">
            <v>Chip Clasifier</v>
          </cell>
        </row>
        <row r="7914">
          <cell r="I7914" t="str">
            <v>1.3.2.8.1.56.60</v>
          </cell>
          <cell r="J7914" t="str">
            <v>Prototip Pengolahan Air Limbah</v>
          </cell>
        </row>
        <row r="7915">
          <cell r="I7915" t="str">
            <v>1.3.2.8.1.56.61</v>
          </cell>
          <cell r="J7915" t="str">
            <v>Alat Fraksinasi Serat</v>
          </cell>
        </row>
        <row r="7916">
          <cell r="I7916" t="str">
            <v>1.3.2.8.1.56.62</v>
          </cell>
          <cell r="J7916" t="str">
            <v>Coefisient Of Erection Tester</v>
          </cell>
        </row>
        <row r="7917">
          <cell r="I7917" t="str">
            <v>1.3.2.8.1.56.63</v>
          </cell>
          <cell r="J7917" t="str">
            <v>Disseting Set</v>
          </cell>
        </row>
        <row r="7918">
          <cell r="I7918" t="str">
            <v>1.3.2.8.1.56.64</v>
          </cell>
          <cell r="J7918" t="str">
            <v>Dynamic Hand Sheet</v>
          </cell>
        </row>
        <row r="7919">
          <cell r="I7919" t="str">
            <v>1.3.2.8.1.56.65</v>
          </cell>
          <cell r="J7919" t="str">
            <v>Multiflax</v>
          </cell>
        </row>
        <row r="7920">
          <cell r="I7920" t="str">
            <v>1.3.2.8.1.56.66</v>
          </cell>
          <cell r="J7920" t="str">
            <v>Prooper Coater Alt</v>
          </cell>
        </row>
        <row r="7921">
          <cell r="I7921" t="str">
            <v>1.3.2.8.1.56.67</v>
          </cell>
          <cell r="J7921" t="str">
            <v>Flowing Film</v>
          </cell>
        </row>
        <row r="7922">
          <cell r="I7922" t="str">
            <v>1.3.2.8.1.56.68</v>
          </cell>
          <cell r="J7922" t="str">
            <v>Elecyric Stabilizer</v>
          </cell>
        </row>
        <row r="7923">
          <cell r="I7923" t="str">
            <v>1.3.2.8.1.56.69</v>
          </cell>
          <cell r="J7923" t="str">
            <v>Bioflo Fermentor</v>
          </cell>
        </row>
        <row r="7924">
          <cell r="I7924" t="str">
            <v>1.3.2.8.1.56.70</v>
          </cell>
          <cell r="J7924" t="str">
            <v>Set Up</v>
          </cell>
        </row>
        <row r="7925">
          <cell r="I7925" t="str">
            <v>1.3.2.8.1.56.71</v>
          </cell>
          <cell r="J7925" t="str">
            <v>Alat Uji Komperator</v>
          </cell>
        </row>
        <row r="7926">
          <cell r="I7926" t="str">
            <v>1.3.2.8.1.56.72</v>
          </cell>
          <cell r="J7926" t="str">
            <v>Gas Detector</v>
          </cell>
        </row>
        <row r="7927">
          <cell r="I7927" t="str">
            <v>1.3.2.8.1.56.73</v>
          </cell>
          <cell r="J7927" t="str">
            <v>Fibre Clasfier</v>
          </cell>
        </row>
        <row r="7928">
          <cell r="I7928" t="str">
            <v>1.3.2.8.1.56.74</v>
          </cell>
          <cell r="J7928" t="str">
            <v>Alat Uji Permanensi Kertas</v>
          </cell>
        </row>
        <row r="7929">
          <cell r="I7929" t="str">
            <v>1.3.2.8.1.56.75</v>
          </cell>
          <cell r="J7929" t="str">
            <v>Portable Comperasit Sample</v>
          </cell>
        </row>
        <row r="7930">
          <cell r="I7930" t="str">
            <v>1.3.2.8.1.56.76</v>
          </cell>
          <cell r="J7930" t="str">
            <v>Laboratory Sewage Tream Plase</v>
          </cell>
        </row>
        <row r="7931">
          <cell r="I7931" t="str">
            <v>1.3.2.8.1.56.77</v>
          </cell>
          <cell r="J7931" t="str">
            <v>Granulator</v>
          </cell>
        </row>
        <row r="7932">
          <cell r="I7932" t="str">
            <v>1.3.2.8.1.56.78</v>
          </cell>
          <cell r="J7932" t="str">
            <v>New Quart Thermohygroraph</v>
          </cell>
        </row>
        <row r="7933">
          <cell r="I7933" t="str">
            <v>1.3.2.8.1.56.79</v>
          </cell>
          <cell r="J7933" t="str">
            <v>Head Lamp (Alat Laboratorium Lainnya)</v>
          </cell>
        </row>
        <row r="7934">
          <cell r="I7934" t="str">
            <v>1.3.2.8.1.56.80</v>
          </cell>
          <cell r="J7934" t="str">
            <v>Aneroid Barometerjar</v>
          </cell>
        </row>
        <row r="7935">
          <cell r="I7935" t="str">
            <v>1.3.2.8.1.56.81</v>
          </cell>
          <cell r="J7935" t="str">
            <v>Meja Kerja</v>
          </cell>
        </row>
        <row r="7936">
          <cell r="I7936" t="str">
            <v>1.3.2.8.1.56.82</v>
          </cell>
          <cell r="J7936" t="str">
            <v>Screen Pembaras</v>
          </cell>
        </row>
        <row r="7937">
          <cell r="I7937" t="str">
            <v>1.3.2.8.1.56.83</v>
          </cell>
          <cell r="J7937" t="str">
            <v>Thermometer Digital (Alat Laboratorium
Lainnya)</v>
          </cell>
        </row>
        <row r="7938">
          <cell r="I7938" t="str">
            <v>1.3.2.8.1.56.84</v>
          </cell>
          <cell r="J7938" t="str">
            <v>Tempat Air Suling</v>
          </cell>
        </row>
        <row r="7939">
          <cell r="I7939" t="str">
            <v>1.3.2.8.1.56.85</v>
          </cell>
          <cell r="J7939" t="str">
            <v>Alat Penyaring</v>
          </cell>
        </row>
        <row r="7940">
          <cell r="I7940" t="str">
            <v>1.3.2.8.1.56.86</v>
          </cell>
          <cell r="J7940" t="str">
            <v>Aneroid Jar</v>
          </cell>
        </row>
        <row r="7941">
          <cell r="I7941" t="str">
            <v>1.3.2.8.1.56.87</v>
          </cell>
          <cell r="J7941" t="str">
            <v>Automatic Pipet Dispenser</v>
          </cell>
        </row>
        <row r="7942">
          <cell r="I7942" t="str">
            <v>1.3.2.8.1.56.88</v>
          </cell>
          <cell r="J7942" t="str">
            <v>Exicator</v>
          </cell>
        </row>
        <row r="7943">
          <cell r="I7943" t="str">
            <v>1.3.2.8.1.56.89</v>
          </cell>
          <cell r="J7943" t="str">
            <v>Extraction Heater</v>
          </cell>
        </row>
        <row r="7944">
          <cell r="I7944" t="str">
            <v>1.3.2.8.1.56.90</v>
          </cell>
          <cell r="J7944" t="str">
            <v>Faden Thermometer</v>
          </cell>
        </row>
        <row r="7945">
          <cell r="I7945" t="str">
            <v>1.3.2.8.1.56.91</v>
          </cell>
          <cell r="J7945" t="str">
            <v>Furne Hood</v>
          </cell>
        </row>
        <row r="7946">
          <cell r="I7946" t="str">
            <v>1.3.2.8.1.56.92</v>
          </cell>
          <cell r="J7946" t="str">
            <v>Mental Heater</v>
          </cell>
        </row>
        <row r="7947">
          <cell r="I7947" t="str">
            <v>1.3.2.8.1.56.93</v>
          </cell>
          <cell r="J7947" t="str">
            <v>Mechanic Heater</v>
          </cell>
        </row>
        <row r="7948">
          <cell r="I7948" t="str">
            <v>1.3.2.8.1.56.94</v>
          </cell>
          <cell r="J7948" t="str">
            <v>Neraca Analitis Kalibrator</v>
          </cell>
        </row>
        <row r="7949">
          <cell r="I7949" t="str">
            <v>1.3.2.8.1.56.95</v>
          </cell>
          <cell r="J7949" t="str">
            <v>Standar Masa</v>
          </cell>
        </row>
        <row r="7950">
          <cell r="I7950" t="str">
            <v>1.3.2.8.1.56.96</v>
          </cell>
          <cell r="J7950" t="str">
            <v>Tabung Detruksi</v>
          </cell>
        </row>
        <row r="7951">
          <cell r="I7951" t="str">
            <v>1.3.2.8.1.56.97</v>
          </cell>
          <cell r="J7951" t="str">
            <v>Karl Fiher</v>
          </cell>
        </row>
        <row r="7952">
          <cell r="I7952" t="str">
            <v>1.3.2.8.1.56.98</v>
          </cell>
          <cell r="J7952" t="str">
            <v>Altifity Water Meter</v>
          </cell>
        </row>
        <row r="7953">
          <cell r="I7953" t="str">
            <v>1.3.2.8.1.56.99</v>
          </cell>
          <cell r="J7953" t="str">
            <v>Oxigen Meter</v>
          </cell>
        </row>
        <row r="7954">
          <cell r="I7954" t="str">
            <v>1.3.2.8.1.56.100</v>
          </cell>
          <cell r="J7954" t="str">
            <v>Alat Reasifikasi</v>
          </cell>
        </row>
        <row r="7955">
          <cell r="I7955" t="str">
            <v>1.3.2.8.1.56.101</v>
          </cell>
          <cell r="J7955" t="str">
            <v>Sample Consetrator</v>
          </cell>
        </row>
        <row r="7956">
          <cell r="I7956" t="str">
            <v>1.3.2.8.1.56.102</v>
          </cell>
          <cell r="J7956" t="str">
            <v>Alat Detruksi</v>
          </cell>
        </row>
        <row r="7957">
          <cell r="I7957" t="str">
            <v>1.3.2.8.1.56.103</v>
          </cell>
          <cell r="J7957" t="str">
            <v>Universal Noister Tesater</v>
          </cell>
        </row>
        <row r="7958">
          <cell r="I7958" t="str">
            <v>1.3.2.8.1.56.104</v>
          </cell>
          <cell r="J7958" t="str">
            <v>Grindet Ciclotek</v>
          </cell>
        </row>
        <row r="7959">
          <cell r="I7959" t="str">
            <v>1.3.2.8.1.56.105</v>
          </cell>
          <cell r="J7959" t="str">
            <v>Handy Aspirator</v>
          </cell>
        </row>
        <row r="7960">
          <cell r="I7960" t="str">
            <v>1.3.2.8.1.56.106</v>
          </cell>
          <cell r="J7960" t="str">
            <v>Tabung Centrifugal</v>
          </cell>
        </row>
        <row r="7961">
          <cell r="I7961" t="str">
            <v>1.3.2.8.1.56.107</v>
          </cell>
          <cell r="J7961" t="str">
            <v>Kolom Fraksinasi</v>
          </cell>
        </row>
        <row r="7962">
          <cell r="I7962" t="str">
            <v>1.3.2.8.1.56.108</v>
          </cell>
          <cell r="J7962" t="str">
            <v>Detector HPLC</v>
          </cell>
        </row>
        <row r="7963">
          <cell r="I7963" t="str">
            <v>1.3.2.8.1.56.109</v>
          </cell>
          <cell r="J7963" t="str">
            <v>Electric Counter Fryer</v>
          </cell>
        </row>
        <row r="7964">
          <cell r="I7964" t="str">
            <v>1.3.2.8.1.56.110</v>
          </cell>
          <cell r="J7964" t="str">
            <v>Testoterm</v>
          </cell>
        </row>
        <row r="7965">
          <cell r="I7965" t="str">
            <v>1.3.2.8.1.56.111</v>
          </cell>
          <cell r="J7965" t="str">
            <v>Cosmotector</v>
          </cell>
        </row>
        <row r="7966">
          <cell r="I7966" t="str">
            <v>1.3.2.8.1.56.112</v>
          </cell>
          <cell r="J7966" t="str">
            <v>Hallow Cathode Lamp</v>
          </cell>
        </row>
        <row r="7967">
          <cell r="I7967" t="str">
            <v>1.3.2.8.1.56.113</v>
          </cell>
          <cell r="J7967" t="str">
            <v>Destilasi Bertngkat</v>
          </cell>
        </row>
        <row r="7968">
          <cell r="I7968" t="str">
            <v>1.3.2.8.1.56.114</v>
          </cell>
          <cell r="J7968" t="str">
            <v>Heating Mantle (Alat Laboratorium
Lainnya)</v>
          </cell>
        </row>
        <row r="7969">
          <cell r="I7969" t="str">
            <v>1.3.2.8.1.56.115</v>
          </cell>
          <cell r="J7969" t="str">
            <v>Anak Timbangan</v>
          </cell>
        </row>
        <row r="7970">
          <cell r="I7970" t="str">
            <v>1.3.2.8.1.56.116</v>
          </cell>
          <cell r="J7970" t="str">
            <v>Waste Water Tester</v>
          </cell>
        </row>
        <row r="7971">
          <cell r="I7971" t="str">
            <v>1.3.2.8.1.56.117</v>
          </cell>
          <cell r="J7971" t="str">
            <v>Alat Kalibrasi Thermometer</v>
          </cell>
        </row>
        <row r="7972">
          <cell r="I7972" t="str">
            <v>1.3.2.8.1.56.118</v>
          </cell>
          <cell r="J7972" t="str">
            <v>Cawan Kwarsa</v>
          </cell>
        </row>
        <row r="7973">
          <cell r="I7973" t="str">
            <v>1.3.2.8.1.56.119</v>
          </cell>
          <cell r="J7973" t="str">
            <v>Scuber Unit</v>
          </cell>
        </row>
        <row r="7974">
          <cell r="I7974" t="str">
            <v>1.3.2.8.1.56.120</v>
          </cell>
          <cell r="J7974" t="str">
            <v>HPLC Isocratic System</v>
          </cell>
        </row>
        <row r="7975">
          <cell r="I7975" t="str">
            <v>1.3.2.8.1.56.121</v>
          </cell>
          <cell r="J7975" t="str">
            <v>Logic Probe (Alat Laboratorium Lainnya)</v>
          </cell>
        </row>
        <row r="7976">
          <cell r="I7976" t="str">
            <v>1.3.2.8.1.56.122</v>
          </cell>
          <cell r="J7976" t="str">
            <v>Sero Motor</v>
          </cell>
        </row>
        <row r="7977">
          <cell r="I7977" t="str">
            <v>1.3.2.8.1.56.123</v>
          </cell>
          <cell r="J7977" t="str">
            <v>Sensor Proxinity</v>
          </cell>
        </row>
        <row r="7978">
          <cell r="I7978" t="str">
            <v>1.3.2.8.1.56.124</v>
          </cell>
          <cell r="J7978" t="str">
            <v>handy Digital IC Tester</v>
          </cell>
        </row>
        <row r="7979">
          <cell r="I7979" t="str">
            <v>1.3.2.8.1.56.125</v>
          </cell>
          <cell r="J7979" t="str">
            <v>Rom/Ram Emulator</v>
          </cell>
        </row>
        <row r="7980">
          <cell r="I7980" t="str">
            <v>1.3.2.8.1.56.126</v>
          </cell>
          <cell r="J7980" t="str">
            <v>Hand Held Logic Analyzer</v>
          </cell>
        </row>
        <row r="7981">
          <cell r="I7981" t="str">
            <v>1.3.2.8.1.57.0</v>
          </cell>
          <cell r="J7981" t="str">
            <v>HERMODINAMIKA MOTOR DAN SISTEM</v>
          </cell>
        </row>
        <row r="7982">
          <cell r="I7982" t="str">
            <v>1.3.2.8.1.57.1</v>
          </cell>
          <cell r="J7982" t="str">
            <v>Swagin Machine/Morgan R</v>
          </cell>
        </row>
        <row r="7983">
          <cell r="I7983" t="str">
            <v>1.3.2.8.1.57.2</v>
          </cell>
          <cell r="J7983" t="str">
            <v>Hydraulic Press/AC</v>
          </cell>
        </row>
        <row r="7984">
          <cell r="I7984" t="str">
            <v>1.3.2.8.1.57.3</v>
          </cell>
          <cell r="J7984" t="str">
            <v>Vertex Flown Motor</v>
          </cell>
        </row>
        <row r="7985">
          <cell r="I7985" t="str">
            <v>1.3.2.8.1.57.4</v>
          </cell>
          <cell r="J7985" t="str">
            <v>Hygrometer (Alat Lab. Hermodinamika
Motor Dan Sistem Propulasi)</v>
          </cell>
        </row>
        <row r="7986">
          <cell r="I7986" t="str">
            <v>1.3.2.8.1.57.5</v>
          </cell>
          <cell r="J7986" t="str">
            <v>Thermo Hygrograph</v>
          </cell>
        </row>
        <row r="7987">
          <cell r="I7987" t="str">
            <v>1.3.2.8.1.57.6</v>
          </cell>
          <cell r="J7987" t="str">
            <v>Burograph</v>
          </cell>
        </row>
        <row r="7988">
          <cell r="I7988" t="str">
            <v>1.3.2.8.1.58.0</v>
          </cell>
          <cell r="J7988" t="str">
            <v>ALAT LABORATORIUM PENDIDIKAN</v>
          </cell>
        </row>
        <row r="7989">
          <cell r="I7989" t="str">
            <v>1.3.2.8.1.58.1</v>
          </cell>
          <cell r="J7989" t="str">
            <v>Teleprinter Sencieper, Teleprinter
Receiver</v>
          </cell>
        </row>
        <row r="7990">
          <cell r="I7990" t="str">
            <v>1.3.2.8.1.58.2</v>
          </cell>
          <cell r="J7990" t="str">
            <v>Harmoni Generator</v>
          </cell>
        </row>
        <row r="7991">
          <cell r="I7991" t="str">
            <v>1.3.2.8.1.58.3</v>
          </cell>
          <cell r="J7991" t="str">
            <v>Standard Signal Generator</v>
          </cell>
        </row>
        <row r="7992">
          <cell r="I7992" t="str">
            <v>1.3.2.8.1.58.4</v>
          </cell>
          <cell r="J7992" t="str">
            <v>Am Signal Generator</v>
          </cell>
        </row>
        <row r="7993">
          <cell r="I7993" t="str">
            <v>1.3.2.8.1.58.5</v>
          </cell>
          <cell r="J7993" t="str">
            <v>Timing Unit</v>
          </cell>
        </row>
        <row r="7994">
          <cell r="I7994" t="str">
            <v>1.3.2.8.1.58.6</v>
          </cell>
          <cell r="J7994" t="str">
            <v>Heterodyne Unit</v>
          </cell>
        </row>
        <row r="7995">
          <cell r="I7995" t="str">
            <v>1.3.2.8.1.58.7</v>
          </cell>
          <cell r="J7995" t="str">
            <v>Electronic Counter</v>
          </cell>
        </row>
        <row r="7996">
          <cell r="I7996" t="str">
            <v>1.3.2.8.1.58.8</v>
          </cell>
          <cell r="J7996" t="str">
            <v>General Radio Frequence Standard</v>
          </cell>
        </row>
        <row r="7997">
          <cell r="I7997" t="str">
            <v>1.3.2.8.1.58.9</v>
          </cell>
          <cell r="J7997" t="str">
            <v>Redipon Transciever NDB</v>
          </cell>
        </row>
        <row r="7998">
          <cell r="I7998" t="str">
            <v>1.3.2.8.1.58.10</v>
          </cell>
          <cell r="J7998" t="str">
            <v>Receiber SSB FM</v>
          </cell>
        </row>
        <row r="7999">
          <cell r="I7999" t="str">
            <v>1.3.2.8.1.58.11</v>
          </cell>
          <cell r="J7999" t="str">
            <v>Transciever Recall</v>
          </cell>
        </row>
        <row r="8000">
          <cell r="I8000" t="str">
            <v>1.3.2.8.1.58.12</v>
          </cell>
          <cell r="J8000" t="str">
            <v>Fuse Generator</v>
          </cell>
        </row>
        <row r="8001">
          <cell r="I8001" t="str">
            <v>1.3.2.8.1.58.13</v>
          </cell>
          <cell r="J8001" t="str">
            <v>Low Frequent Generator</v>
          </cell>
        </row>
        <row r="8002">
          <cell r="I8002" t="str">
            <v>1.3.2.8.1.58.14</v>
          </cell>
          <cell r="J8002" t="str">
            <v>Magnetic Amplifiere</v>
          </cell>
        </row>
        <row r="8003">
          <cell r="I8003" t="str">
            <v>1.3.2.8.1.58.15</v>
          </cell>
          <cell r="J8003" t="str">
            <v>Freuquence Meter Instrument</v>
          </cell>
        </row>
        <row r="8004">
          <cell r="I8004" t="str">
            <v>1.3.2.8.1.58.16</v>
          </cell>
          <cell r="J8004" t="str">
            <v>Valve Caracteristic</v>
          </cell>
        </row>
        <row r="8005">
          <cell r="I8005" t="str">
            <v>1.3.2.8.1.58.17</v>
          </cell>
          <cell r="J8005" t="str">
            <v>Transistor Analyzer</v>
          </cell>
        </row>
        <row r="8006">
          <cell r="I8006" t="str">
            <v>1.3.2.8.1.58.18</v>
          </cell>
          <cell r="J8006" t="str">
            <v>Antenna Landing</v>
          </cell>
        </row>
        <row r="8007">
          <cell r="I8007" t="str">
            <v>1.3.2.8.1.58.19</v>
          </cell>
          <cell r="J8007" t="str">
            <v>Antenna Tunig Unit</v>
          </cell>
        </row>
        <row r="8008">
          <cell r="I8008" t="str">
            <v>1.3.2.8.1.58.20</v>
          </cell>
          <cell r="J8008" t="str">
            <v>Radio Control BBC</v>
          </cell>
        </row>
        <row r="8009">
          <cell r="I8009" t="str">
            <v>1.3.2.8.1.58.21</v>
          </cell>
          <cell r="J8009" t="str">
            <v>Antenna Relay</v>
          </cell>
        </row>
        <row r="8010">
          <cell r="I8010" t="str">
            <v>1.3.2.8.1.58.22</v>
          </cell>
          <cell r="J8010" t="str">
            <v>Valve Tester Avo</v>
          </cell>
        </row>
        <row r="8011">
          <cell r="I8011" t="str">
            <v>1.3.2.8.1.58.23</v>
          </cell>
          <cell r="J8011" t="str">
            <v>Txorx Marconi Out Put</v>
          </cell>
        </row>
        <row r="8012">
          <cell r="I8012" t="str">
            <v>1.3.2.8.1.58.24</v>
          </cell>
          <cell r="J8012" t="str">
            <v>Rc Motor Uniscope</v>
          </cell>
        </row>
        <row r="8013">
          <cell r="I8013" t="str">
            <v>1.3.2.8.1.58.25</v>
          </cell>
          <cell r="J8013" t="str">
            <v>Alternator Variable</v>
          </cell>
        </row>
        <row r="8014">
          <cell r="I8014" t="str">
            <v>1.3.2.8.1.58.26</v>
          </cell>
          <cell r="J8014" t="str">
            <v>Auto Meter Stabilizer</v>
          </cell>
        </row>
        <row r="8015">
          <cell r="I8015" t="str">
            <v>1.3.2.8.1.58.27</v>
          </cell>
          <cell r="J8015" t="str">
            <v>SSR Control</v>
          </cell>
        </row>
        <row r="8016">
          <cell r="I8016" t="str">
            <v>1.3.2.8.1.58.28</v>
          </cell>
          <cell r="J8016" t="str">
            <v>Instrucure Control Display Unit</v>
          </cell>
        </row>
        <row r="8017">
          <cell r="I8017" t="str">
            <v>1.3.2.8.1.58.29</v>
          </cell>
          <cell r="J8017" t="str">
            <v>Target Generator Unit</v>
          </cell>
        </row>
        <row r="8018">
          <cell r="I8018" t="str">
            <v>1.3.2.8.1.58.30</v>
          </cell>
          <cell r="J8018" t="str">
            <v>Control Procesing Unit</v>
          </cell>
        </row>
        <row r="8019">
          <cell r="I8019" t="str">
            <v>1.3.2.8.1.58.31</v>
          </cell>
          <cell r="J8019" t="str">
            <v>Target Control Unit</v>
          </cell>
        </row>
        <row r="8020">
          <cell r="I8020" t="str">
            <v>1.3.2.8.1.58.32</v>
          </cell>
          <cell r="J8020" t="str">
            <v>Ssr Decode Lition System</v>
          </cell>
        </row>
        <row r="8021">
          <cell r="I8021" t="str">
            <v>1.3.2.8.1.58.33</v>
          </cell>
          <cell r="J8021" t="str">
            <v>Flight Strips Standard</v>
          </cell>
        </row>
        <row r="8022">
          <cell r="I8022" t="str">
            <v>1.3.2.8.1.58.34</v>
          </cell>
          <cell r="J8022" t="str">
            <v>Maket Kapal</v>
          </cell>
        </row>
        <row r="8023">
          <cell r="I8023" t="str">
            <v>1.3.2.8.1.58.35</v>
          </cell>
          <cell r="J8023" t="str">
            <v>Maket Kemudi Kapal</v>
          </cell>
        </row>
        <row r="8024">
          <cell r="I8024" t="str">
            <v>1.3.2.8.1.58.36</v>
          </cell>
          <cell r="J8024" t="str">
            <v>Maket Mesin Kapal</v>
          </cell>
        </row>
        <row r="8025">
          <cell r="I8025" t="str">
            <v>1.3.2.8.1.58.37</v>
          </cell>
          <cell r="J8025" t="str">
            <v>Panggung Master</v>
          </cell>
        </row>
        <row r="8026">
          <cell r="I8026" t="str">
            <v>1.3.2.8.1.58.38</v>
          </cell>
          <cell r="J8026" t="str">
            <v>Radio Penduga Arah</v>
          </cell>
        </row>
        <row r="8027">
          <cell r="I8027" t="str">
            <v>1.3.2.8.1.58.39</v>
          </cell>
          <cell r="J8027" t="str">
            <v>Perum Gempa</v>
          </cell>
        </row>
        <row r="8028">
          <cell r="I8028" t="str">
            <v>1.3.2.8.1.58.40</v>
          </cell>
          <cell r="J8028" t="str">
            <v>Lifeboat Tranciever</v>
          </cell>
        </row>
        <row r="8029">
          <cell r="I8029" t="str">
            <v>1.3.2.8.1.58.41</v>
          </cell>
          <cell r="J8029" t="str">
            <v>Titor Amplifiere Kit</v>
          </cell>
        </row>
        <row r="8030">
          <cell r="I8030" t="str">
            <v>1.3.2.8.1.58.42</v>
          </cell>
          <cell r="J8030" t="str">
            <v>Giroscpe</v>
          </cell>
        </row>
        <row r="8031">
          <cell r="I8031" t="str">
            <v>1.3.2.8.1.58.43</v>
          </cell>
          <cell r="J8031" t="str">
            <v>Tube Checker</v>
          </cell>
        </row>
        <row r="8032">
          <cell r="I8032" t="str">
            <v>1.3.2.8.1.58.44</v>
          </cell>
          <cell r="J8032" t="str">
            <v>Morse T Mitter</v>
          </cell>
        </row>
        <row r="8033">
          <cell r="I8033" t="str">
            <v>1.3.2.8.1.58.45</v>
          </cell>
          <cell r="J8033" t="str">
            <v>Penggulung Pita Morse</v>
          </cell>
        </row>
        <row r="8034">
          <cell r="I8034" t="str">
            <v>1.3.2.8.1.58.46</v>
          </cell>
          <cell r="J8034" t="str">
            <v>Brno Traditional</v>
          </cell>
        </row>
        <row r="8035">
          <cell r="I8035" t="str">
            <v>1.3.2.8.1.58.47</v>
          </cell>
          <cell r="J8035" t="str">
            <v>Demonstration Vernier Callypear</v>
          </cell>
        </row>
        <row r="8036">
          <cell r="I8036" t="str">
            <v>1.3.2.8.1.58.48</v>
          </cell>
          <cell r="J8036" t="str">
            <v>Scrow Micrometer</v>
          </cell>
        </row>
        <row r="8037">
          <cell r="I8037" t="str">
            <v>1.3.2.8.1.58.49</v>
          </cell>
          <cell r="J8037" t="str">
            <v>Sperometer</v>
          </cell>
        </row>
        <row r="8038">
          <cell r="I8038" t="str">
            <v>1.3.2.8.1.58.50</v>
          </cell>
          <cell r="J8038" t="str">
            <v>Eye Picci Micro Meter</v>
          </cell>
        </row>
        <row r="8039">
          <cell r="I8039" t="str">
            <v>1.3.2.8.1.58.51</v>
          </cell>
          <cell r="J8039" t="str">
            <v>Diselogeram</v>
          </cell>
        </row>
        <row r="8040">
          <cell r="I8040" t="str">
            <v>1.3.2.8.1.58.52</v>
          </cell>
          <cell r="J8040" t="str">
            <v>Venier Calliter</v>
          </cell>
        </row>
        <row r="8041">
          <cell r="I8041" t="str">
            <v>1.3.2.8.1.58.53</v>
          </cell>
          <cell r="J8041" t="str">
            <v>Demonstration Spring Scalemetric</v>
          </cell>
        </row>
        <row r="8042">
          <cell r="I8042" t="str">
            <v>1.3.2.8.1.58.54</v>
          </cell>
          <cell r="J8042" t="str">
            <v>Dial Spring Scale</v>
          </cell>
        </row>
        <row r="8043">
          <cell r="I8043" t="str">
            <v>1.3.2.8.1.58.55</v>
          </cell>
          <cell r="J8043" t="str">
            <v>Hockeys Low Apparatus</v>
          </cell>
        </row>
        <row r="8044">
          <cell r="I8044" t="str">
            <v>1.3.2.8.1.58.56</v>
          </cell>
          <cell r="J8044" t="str">
            <v>Energy Transformation Apparatus</v>
          </cell>
        </row>
        <row r="8045">
          <cell r="I8045" t="str">
            <v>1.3.2.8.1.58.57</v>
          </cell>
          <cell r="J8045" t="str">
            <v>Deep and Diclination Noodle</v>
          </cell>
        </row>
        <row r="8046">
          <cell r="I8046" t="str">
            <v>1.3.2.8.1.58.58</v>
          </cell>
          <cell r="J8046" t="str">
            <v>Alat Percobaan Archimedes</v>
          </cell>
        </row>
        <row r="8047">
          <cell r="I8047" t="str">
            <v>1.3.2.8.1.58.59</v>
          </cell>
          <cell r="J8047" t="str">
            <v>Gby Free Fall Apparatus G Griffin</v>
          </cell>
        </row>
        <row r="8048">
          <cell r="I8048" t="str">
            <v>1.3.2.8.1.58.60</v>
          </cell>
          <cell r="J8048" t="str">
            <v>Griffin Contiscond Timer</v>
          </cell>
        </row>
        <row r="8049">
          <cell r="I8049" t="str">
            <v>1.3.2.8.1.58.61</v>
          </cell>
          <cell r="J8049" t="str">
            <v>Photo Transistor</v>
          </cell>
        </row>
        <row r="8050">
          <cell r="I8050" t="str">
            <v>1.3.2.8.1.58.62</v>
          </cell>
          <cell r="J8050" t="str">
            <v>Photo Transistor Coupler Unit</v>
          </cell>
        </row>
        <row r="8051">
          <cell r="I8051" t="str">
            <v>1.3.2.8.1.58.63</v>
          </cell>
          <cell r="J8051" t="str">
            <v>Griffin Dinamic Trolley</v>
          </cell>
        </row>
        <row r="8052">
          <cell r="I8052" t="str">
            <v>1.3.2.8.1.58.64</v>
          </cell>
          <cell r="J8052" t="str">
            <v>Mass Newton Slotted</v>
          </cell>
        </row>
        <row r="8053">
          <cell r="I8053" t="str">
            <v>1.3.2.8.1.58.65</v>
          </cell>
          <cell r="J8053" t="str">
            <v>Mass Hanger</v>
          </cell>
        </row>
        <row r="8054">
          <cell r="I8054" t="str">
            <v>1.3.2.8.1.58.66</v>
          </cell>
          <cell r="J8054" t="str">
            <v>Mass Sloated</v>
          </cell>
        </row>
        <row r="8055">
          <cell r="I8055" t="str">
            <v>1.3.2.8.1.58.67</v>
          </cell>
          <cell r="J8055" t="str">
            <v>Maxwell Needly Apparatus</v>
          </cell>
        </row>
        <row r="8056">
          <cell r="I8056" t="str">
            <v>1.3.2.8.1.58.68</v>
          </cell>
          <cell r="J8056" t="str">
            <v>Pully Set</v>
          </cell>
        </row>
        <row r="8057">
          <cell r="I8057" t="str">
            <v>1.3.2.8.1.58.69</v>
          </cell>
          <cell r="J8057" t="str">
            <v>Univer Fraze</v>
          </cell>
        </row>
        <row r="8058">
          <cell r="I8058" t="str">
            <v>1.3.2.8.1.58.70</v>
          </cell>
          <cell r="J8058" t="str">
            <v>Boyle's Law Apparatus</v>
          </cell>
        </row>
        <row r="8059">
          <cell r="I8059" t="str">
            <v>1.3.2.8.1.58.71</v>
          </cell>
          <cell r="J8059" t="str">
            <v>Force Pump Mauted Glass</v>
          </cell>
        </row>
        <row r="8060">
          <cell r="I8060" t="str">
            <v>1.3.2.8.1.58.72</v>
          </cell>
          <cell r="J8060" t="str">
            <v>Spineres Steel</v>
          </cell>
        </row>
        <row r="8061">
          <cell r="I8061" t="str">
            <v>1.3.2.8.1.58.73</v>
          </cell>
          <cell r="J8061" t="str">
            <v>Calory Meter Vessel</v>
          </cell>
        </row>
        <row r="8062">
          <cell r="I8062" t="str">
            <v>1.3.2.8.1.58.74</v>
          </cell>
          <cell r="J8062" t="str">
            <v>Expansion Of Liquid Apparatus</v>
          </cell>
        </row>
        <row r="8063">
          <cell r="I8063" t="str">
            <v>1.3.2.8.1.58.75</v>
          </cell>
          <cell r="J8063" t="str">
            <v>Nickel Crufdible</v>
          </cell>
        </row>
        <row r="8064">
          <cell r="I8064" t="str">
            <v>1.3.2.8.1.58.76</v>
          </cell>
          <cell r="J8064" t="str">
            <v>Thermo Electrics pair</v>
          </cell>
        </row>
        <row r="8065">
          <cell r="I8065" t="str">
            <v>1.3.2.8.1.58.77</v>
          </cell>
          <cell r="J8065" t="str">
            <v>Biconvec Block Plastic Curvatura 98 Mm</v>
          </cell>
        </row>
        <row r="8066">
          <cell r="I8066" t="str">
            <v>1.3.2.8.1.58.78</v>
          </cell>
          <cell r="J8066" t="str">
            <v>Biconvec Lock Radius</v>
          </cell>
        </row>
        <row r="8067">
          <cell r="I8067" t="str">
            <v>1.3.2.8.1.59.0</v>
          </cell>
          <cell r="J8067" t="str">
            <v>ALAT LABORATORIUM TEKNOLOGI
PROSES ENZYM</v>
          </cell>
        </row>
        <row r="8068">
          <cell r="I8068" t="str">
            <v>1.3.2.8.1.59.1</v>
          </cell>
          <cell r="J8068" t="str">
            <v>TOC Analizer</v>
          </cell>
        </row>
        <row r="8069">
          <cell r="I8069" t="str">
            <v>1.3.2.8.1.59.2</v>
          </cell>
          <cell r="J8069" t="str">
            <v>Ionn Selective Electrode</v>
          </cell>
        </row>
        <row r="8070">
          <cell r="I8070" t="str">
            <v>1.3.2.8.1.59.3</v>
          </cell>
          <cell r="J8070" t="str">
            <v>Magnetic Vacuum</v>
          </cell>
        </row>
        <row r="8071">
          <cell r="I8071" t="str">
            <v>1.3.2.8.1.59.4</v>
          </cell>
          <cell r="J8071" t="str">
            <v>Dessicator Vacuum</v>
          </cell>
        </row>
        <row r="8072">
          <cell r="I8072" t="str">
            <v>1.3.2.8.1.59.5</v>
          </cell>
          <cell r="J8072" t="str">
            <v>UV Intensitomotor</v>
          </cell>
        </row>
        <row r="8073">
          <cell r="I8073" t="str">
            <v>1.3.2.8.1.59.6</v>
          </cell>
          <cell r="J8073" t="str">
            <v>Wet Gas Test Meter</v>
          </cell>
        </row>
        <row r="8074">
          <cell r="I8074" t="str">
            <v>1.3.2.8.1.59.7</v>
          </cell>
          <cell r="J8074" t="str">
            <v>Refrigenerator Water Bar Horizontal</v>
          </cell>
        </row>
        <row r="8075">
          <cell r="I8075" t="str">
            <v>1.3.2.8.1.59.8</v>
          </cell>
          <cell r="J8075" t="str">
            <v>Thermocouple</v>
          </cell>
        </row>
        <row r="8076">
          <cell r="I8076" t="str">
            <v>1.3.2.8.1.59.9</v>
          </cell>
          <cell r="J8076" t="str">
            <v>Vibrating Stevos Steam</v>
          </cell>
        </row>
        <row r="8077">
          <cell r="I8077" t="str">
            <v>1.3.2.8.1.59.10</v>
          </cell>
          <cell r="J8077" t="str">
            <v>Sieke Shaker Mesh</v>
          </cell>
        </row>
        <row r="8078">
          <cell r="I8078" t="str">
            <v>1.3.2.8.1.59.11</v>
          </cell>
          <cell r="J8078" t="str">
            <v>Electric Steam Generator</v>
          </cell>
        </row>
        <row r="8079">
          <cell r="I8079" t="str">
            <v>1.3.2.8.1.59.12</v>
          </cell>
          <cell r="J8079" t="str">
            <v>Cool Chamber</v>
          </cell>
        </row>
        <row r="8080">
          <cell r="I8080" t="str">
            <v>1.3.2.8.1.59.13</v>
          </cell>
          <cell r="J8080" t="str">
            <v>Dessicator Cainet</v>
          </cell>
        </row>
        <row r="8081">
          <cell r="I8081" t="str">
            <v>1.3.2.8.1.59.14</v>
          </cell>
          <cell r="J8081" t="str">
            <v>Acrylic</v>
          </cell>
        </row>
        <row r="8082">
          <cell r="I8082" t="str">
            <v>1.3.2.8.1.60.0</v>
          </cell>
          <cell r="J8082" t="str">
            <v>ALAT LABORATORIUM TEKNIK PANTAI</v>
          </cell>
        </row>
        <row r="8083">
          <cell r="I8083" t="str">
            <v>1.3.2.8.1.60.1</v>
          </cell>
          <cell r="J8083" t="str">
            <v>Exmuster</v>
          </cell>
        </row>
        <row r="8084">
          <cell r="I8084" t="str">
            <v>1.3.2.8.1.60.2</v>
          </cell>
          <cell r="J8084" t="str">
            <v>Plastic Binding System</v>
          </cell>
        </row>
        <row r="8085">
          <cell r="I8085" t="str">
            <v>1.3.2.8.1.60.3</v>
          </cell>
          <cell r="J8085" t="str">
            <v>Novos</v>
          </cell>
        </row>
        <row r="8086">
          <cell r="I8086" t="str">
            <v>1.3.2.8.1.60.4</v>
          </cell>
          <cell r="J8086" t="str">
            <v>Pressure Gun</v>
          </cell>
        </row>
        <row r="8087">
          <cell r="I8087" t="str">
            <v>1.3.2.8.1.60.5</v>
          </cell>
          <cell r="J8087" t="str">
            <v>Cetak Kubus Beton</v>
          </cell>
        </row>
        <row r="8088">
          <cell r="I8088" t="str">
            <v>1.3.2.8.1.60.6</v>
          </cell>
          <cell r="J8088" t="str">
            <v>Alat Pengukur Gelombang Laut</v>
          </cell>
        </row>
        <row r="8089">
          <cell r="I8089" t="str">
            <v>1.3.2.8.1.60.7</v>
          </cell>
          <cell r="J8089" t="str">
            <v>Saringan Besi</v>
          </cell>
        </row>
        <row r="8090">
          <cell r="I8090" t="str">
            <v>1.3.2.8.1.60.8</v>
          </cell>
          <cell r="J8090" t="str">
            <v>Set Packard Paper Recorded</v>
          </cell>
        </row>
        <row r="8091">
          <cell r="I8091" t="str">
            <v>1.3.2.8.1.60.9</v>
          </cell>
          <cell r="J8091" t="str">
            <v>GHM</v>
          </cell>
        </row>
        <row r="8092">
          <cell r="I8092" t="str">
            <v>1.3.2.8.1.61.0</v>
          </cell>
          <cell r="J8092" t="str">
            <v>ALAT LABORATORIUM SUMBER DAYA
DAN ENERGI</v>
          </cell>
        </row>
        <row r="8093">
          <cell r="I8093" t="str">
            <v>1.3.2.8.1.61.1</v>
          </cell>
          <cell r="J8093" t="str">
            <v>Power Harmonic Analizer Fluke</v>
          </cell>
        </row>
        <row r="8094">
          <cell r="I8094" t="str">
            <v>1.3.2.8.1.61.2</v>
          </cell>
          <cell r="J8094" t="str">
            <v>Multi Meter Fluke 37</v>
          </cell>
        </row>
        <row r="8095">
          <cell r="I8095" t="str">
            <v>1.3.2.8.1.61.3</v>
          </cell>
          <cell r="J8095" t="str">
            <v>Unitest Euro Expert Cut No. 9020L</v>
          </cell>
        </row>
        <row r="8096">
          <cell r="I8096" t="str">
            <v>1.3.2.8.1.61.4</v>
          </cell>
          <cell r="J8096" t="str">
            <v>Scope Meter Fluke 105 B 103</v>
          </cell>
        </row>
        <row r="8097">
          <cell r="I8097" t="str">
            <v>1.3.2.8.1.61.5</v>
          </cell>
          <cell r="J8097" t="str">
            <v>Panel Slogging Bailor Simulator</v>
          </cell>
        </row>
        <row r="8098">
          <cell r="I8098" t="str">
            <v>1.3.2.8.1.61.6</v>
          </cell>
          <cell r="J8098" t="str">
            <v>Process Simulator Winsim Design</v>
          </cell>
        </row>
        <row r="8099">
          <cell r="I8099" t="str">
            <v>1.3.2.8.1.61.7</v>
          </cell>
          <cell r="J8099" t="str">
            <v>Power Line Multi Tranducer</v>
          </cell>
        </row>
        <row r="8100">
          <cell r="I8100" t="str">
            <v>1.3.2.8.1.61.8</v>
          </cell>
          <cell r="J8100" t="str">
            <v>Digital Anemometer</v>
          </cell>
        </row>
        <row r="8101">
          <cell r="I8101" t="str">
            <v>1.3.2.8.1.61.9</v>
          </cell>
          <cell r="J8101" t="str">
            <v>Portable Staek Emission Analizer</v>
          </cell>
        </row>
        <row r="8102">
          <cell r="I8102" t="str">
            <v>1.3.2.8.1.61.10</v>
          </cell>
          <cell r="J8102" t="str">
            <v>Air Less Painting Wagner</v>
          </cell>
        </row>
        <row r="8103">
          <cell r="I8103" t="str">
            <v>1.3.2.8.1.61.11</v>
          </cell>
          <cell r="J8103" t="str">
            <v>Infra Red Exhaust Gas Analizer</v>
          </cell>
        </row>
        <row r="8104">
          <cell r="I8104" t="str">
            <v>1.3.2.8.1.61.12</v>
          </cell>
          <cell r="J8104" t="str">
            <v>Instalasi Fiber Optic LCD Projector
Multimedia</v>
          </cell>
        </row>
        <row r="8105">
          <cell r="I8105" t="str">
            <v>1.3.2.8.1.62.0</v>
          </cell>
          <cell r="J8105" t="str">
            <v>ALAT LABORATORIUM POPULASI</v>
          </cell>
        </row>
        <row r="8106">
          <cell r="I8106" t="str">
            <v>1.3.2.8.1.62.1</v>
          </cell>
          <cell r="J8106" t="str">
            <v>Decitating Cabinet</v>
          </cell>
        </row>
        <row r="8107">
          <cell r="I8107" t="str">
            <v>1.3.2.8.1.62.2</v>
          </cell>
          <cell r="J8107" t="str">
            <v>Digital Analitical Balance</v>
          </cell>
        </row>
        <row r="8108">
          <cell r="I8108" t="str">
            <v>1.3.2.8.1.62.3</v>
          </cell>
          <cell r="J8108" t="str">
            <v>Long Back Ground Beta Counter</v>
          </cell>
        </row>
        <row r="8109">
          <cell r="I8109" t="str">
            <v>1.3.2.8.1.62.4</v>
          </cell>
          <cell r="J8109" t="str">
            <v>Oil Content Analizer</v>
          </cell>
        </row>
        <row r="8110">
          <cell r="I8110" t="str">
            <v>1.3.2.8.1.62.5</v>
          </cell>
          <cell r="J8110" t="str">
            <v>Boom Oil</v>
          </cell>
        </row>
        <row r="8111">
          <cell r="I8111" t="str">
            <v>1.3.2.8.1.62.6</v>
          </cell>
          <cell r="J8111" t="str">
            <v>Scimmer Crane</v>
          </cell>
        </row>
        <row r="8112">
          <cell r="I8112" t="str">
            <v>1.3.2.8.1.63.0</v>
          </cell>
          <cell r="J8112" t="str">
            <v>ALAT PENGUKUR GELOMBANG</v>
          </cell>
        </row>
        <row r="8113">
          <cell r="I8113" t="str">
            <v>1.3.2.8.1.63.1</v>
          </cell>
          <cell r="J8113" t="str">
            <v>GPS Insight</v>
          </cell>
        </row>
        <row r="8114">
          <cell r="I8114" t="str">
            <v>1.3.2.8.1.63.2</v>
          </cell>
          <cell r="J8114" t="str">
            <v>Board Display</v>
          </cell>
        </row>
        <row r="8115">
          <cell r="I8115" t="str">
            <v>1.3.2.8.1.63.3</v>
          </cell>
          <cell r="J8115" t="str">
            <v>Standard Compact</v>
          </cell>
        </row>
        <row r="8116">
          <cell r="I8116" t="str">
            <v>1.3.2.8.1.64.0</v>
          </cell>
          <cell r="J8116" t="str">
            <v>UNIT ALAT LABORATORIUM LAINNYA</v>
          </cell>
        </row>
        <row r="8117">
          <cell r="I8117" t="str">
            <v>1.3.2.8.2.0.0</v>
          </cell>
          <cell r="J8117" t="str">
            <v>UNIT ALAT LABORATORIUM KIMIA
NUKLIR</v>
          </cell>
        </row>
        <row r="8118">
          <cell r="I8118" t="str">
            <v>1.3.2.8.2.1.0</v>
          </cell>
          <cell r="J8118" t="str">
            <v>ANALYTICAL INSTRUMENT</v>
          </cell>
        </row>
        <row r="8119">
          <cell r="I8119" t="str">
            <v>1.3.2.8.2.1.1</v>
          </cell>
          <cell r="J8119" t="str">
            <v>Conduktimeter</v>
          </cell>
        </row>
        <row r="8120">
          <cell r="I8120" t="str">
            <v>1.3.2.8.2.1.2</v>
          </cell>
          <cell r="J8120" t="str">
            <v>Coulometer</v>
          </cell>
        </row>
        <row r="8121">
          <cell r="I8121" t="str">
            <v>1.3.2.8.2.1.3</v>
          </cell>
          <cell r="J8121" t="str">
            <v>Potentiometer</v>
          </cell>
        </row>
        <row r="8122">
          <cell r="I8122" t="str">
            <v>1.3.2.8.2.1.4</v>
          </cell>
          <cell r="J8122" t="str">
            <v>Titralyzer</v>
          </cell>
        </row>
        <row r="8123">
          <cell r="I8123" t="str">
            <v>1.3.2.8.2.1.5</v>
          </cell>
          <cell r="J8123" t="str">
            <v>Lon Analyzer</v>
          </cell>
        </row>
        <row r="8124">
          <cell r="I8124" t="str">
            <v>1.3.2.8.2.1.6</v>
          </cell>
          <cell r="J8124" t="str">
            <v>Karl Fisher Water Tritator</v>
          </cell>
        </row>
        <row r="8125">
          <cell r="I8125" t="str">
            <v>1.3.2.8.2.1.7</v>
          </cell>
          <cell r="J8125" t="str">
            <v>Lectrolytic</v>
          </cell>
        </row>
        <row r="8126">
          <cell r="I8126" t="str">
            <v>1.3.2.8.2.1.8</v>
          </cell>
          <cell r="J8126" t="str">
            <v>C-H-N Analyzer</v>
          </cell>
        </row>
        <row r="8127">
          <cell r="I8127" t="str">
            <v>1.3.2.8.2.1.9</v>
          </cell>
          <cell r="J8127" t="str">
            <v>C-H-O Analytical Microcombustion
Equipment</v>
          </cell>
        </row>
        <row r="8128">
          <cell r="I8128" t="str">
            <v>1.3.2.8.2.1.10</v>
          </cell>
          <cell r="J8128" t="str">
            <v>Merz Automatic N-Analyzer</v>
          </cell>
        </row>
        <row r="8129">
          <cell r="I8129" t="str">
            <v>1.3.2.8.2.1.11</v>
          </cell>
          <cell r="J8129" t="str">
            <v>C&amp;S In Soild Combustion Analyzer</v>
          </cell>
        </row>
        <row r="8130">
          <cell r="I8130" t="str">
            <v>1.3.2.8.2.1.12</v>
          </cell>
          <cell r="J8130" t="str">
            <v>Amino Acid Carbohydrate Analyzer</v>
          </cell>
        </row>
        <row r="8131">
          <cell r="I8131" t="str">
            <v>1.3.2.8.2.1.13</v>
          </cell>
          <cell r="J8131" t="str">
            <v>Electrophoresis Analysis Equipment</v>
          </cell>
        </row>
        <row r="8132">
          <cell r="I8132" t="str">
            <v>1.3.2.8.2.1.14</v>
          </cell>
          <cell r="J8132" t="str">
            <v>Moisture Tester (Analytical Instrument)</v>
          </cell>
        </row>
        <row r="8133">
          <cell r="I8133" t="str">
            <v>1.3.2.8.2.1.15</v>
          </cell>
          <cell r="J8133" t="str">
            <v>Kjeldahi Degestion Block (For N-
Deteminator)</v>
          </cell>
        </row>
        <row r="8134">
          <cell r="I8134" t="str">
            <v>1.3.2.8.2.1.16</v>
          </cell>
          <cell r="J8134" t="str">
            <v>Leak Detector (Analytical Instrument)</v>
          </cell>
        </row>
        <row r="8135">
          <cell r="I8135" t="str">
            <v>1.3.2.8.2.1.17</v>
          </cell>
          <cell r="J8135" t="str">
            <v>Ultraviolet Spectrophotometer</v>
          </cell>
        </row>
        <row r="8136">
          <cell r="I8136" t="str">
            <v>1.3.2.8.2.1.18</v>
          </cell>
          <cell r="J8136" t="str">
            <v>Visible Light Spectrophotometer</v>
          </cell>
        </row>
        <row r="8137">
          <cell r="I8137" t="str">
            <v>1.3.2.8.2.1.19</v>
          </cell>
          <cell r="J8137" t="str">
            <v>Infrared Spectrophotometer</v>
          </cell>
        </row>
        <row r="8138">
          <cell r="I8138" t="str">
            <v>1.3.2.8.2.1.20</v>
          </cell>
          <cell r="J8138" t="str">
            <v>Flame Spectrophotometer</v>
          </cell>
        </row>
        <row r="8139">
          <cell r="I8139" t="str">
            <v>1.3.2.8.2.1.21</v>
          </cell>
          <cell r="J8139" t="str">
            <v>Atomic Absorption(Flame)
Spectrophotometer</v>
          </cell>
        </row>
        <row r="8140">
          <cell r="I8140" t="str">
            <v>1.3.2.8.2.1.22</v>
          </cell>
          <cell r="J8140" t="str">
            <v>Emmision Spectrophotometer</v>
          </cell>
        </row>
        <row r="8141">
          <cell r="I8141" t="str">
            <v>1.3.2.8.2.1.23</v>
          </cell>
          <cell r="J8141" t="str">
            <v>X-Ray Fluorescence(XRP)</v>
          </cell>
        </row>
        <row r="8142">
          <cell r="I8142" t="str">
            <v>1.3.2.8.2.1.24</v>
          </cell>
          <cell r="J8142" t="str">
            <v>Fluorimeter</v>
          </cell>
        </row>
        <row r="8143">
          <cell r="I8143" t="str">
            <v>1.3.2.8.2.1.25</v>
          </cell>
          <cell r="J8143" t="str">
            <v>Turbidimeter/Nephelometer</v>
          </cell>
        </row>
        <row r="8144">
          <cell r="I8144" t="str">
            <v>1.3.2.8.2.1.26</v>
          </cell>
          <cell r="J8144" t="str">
            <v>Polarimeter/Refractometer</v>
          </cell>
        </row>
        <row r="8145">
          <cell r="I8145" t="str">
            <v>1.3.2.8.2.1.27</v>
          </cell>
          <cell r="J8145" t="str">
            <v>X-Ray Diffractometer</v>
          </cell>
        </row>
        <row r="8146">
          <cell r="I8146" t="str">
            <v>1.3.2.8.2.1.28</v>
          </cell>
          <cell r="J8146" t="str">
            <v>Thermoluminiscence Dosimeter (TLD)
Reader</v>
          </cell>
        </row>
        <row r="8147">
          <cell r="I8147" t="str">
            <v>1.3.2.8.2.1.29</v>
          </cell>
          <cell r="J8147" t="str">
            <v>Uranium Ore Analyzer</v>
          </cell>
        </row>
        <row r="8148">
          <cell r="I8148" t="str">
            <v>1.3.2.8.2.1.30</v>
          </cell>
          <cell r="J8148" t="str">
            <v>Amilograph Meter</v>
          </cell>
        </row>
        <row r="8149">
          <cell r="I8149" t="str">
            <v>1.3.2.8.2.1.31</v>
          </cell>
          <cell r="J8149" t="str">
            <v>Mass Spectrometer</v>
          </cell>
        </row>
        <row r="8150">
          <cell r="I8150" t="str">
            <v>1.3.2.8.2.1.32</v>
          </cell>
          <cell r="J8150" t="str">
            <v>Mass Spectrograph</v>
          </cell>
        </row>
        <row r="8151">
          <cell r="I8151" t="str">
            <v>1.3.2.8.2.1.33</v>
          </cell>
          <cell r="J8151" t="str">
            <v>Magnetic Resonance Spectrometer</v>
          </cell>
        </row>
        <row r="8152">
          <cell r="I8152" t="str">
            <v>1.3.2.8.2.1.34</v>
          </cell>
          <cell r="J8152" t="str">
            <v>Melting Point Detemination Apparatus</v>
          </cell>
        </row>
        <row r="8153">
          <cell r="I8153" t="str">
            <v>1.3.2.8.2.1.35</v>
          </cell>
          <cell r="J8153" t="str">
            <v>Thermogravimeter</v>
          </cell>
        </row>
        <row r="8154">
          <cell r="I8154" t="str">
            <v>1.3.2.8.2.1.36</v>
          </cell>
          <cell r="J8154" t="str">
            <v>Differential Thermal Analyzer</v>
          </cell>
        </row>
        <row r="8155">
          <cell r="I8155" t="str">
            <v>1.3.2.8.2.1.37</v>
          </cell>
          <cell r="J8155" t="str">
            <v>Thermo Analyzer</v>
          </cell>
        </row>
        <row r="8156">
          <cell r="I8156" t="str">
            <v>1.3.2.8.2.1.38</v>
          </cell>
          <cell r="J8156" t="str">
            <v>Chromatography Developing Chamber</v>
          </cell>
        </row>
        <row r="8157">
          <cell r="I8157" t="str">
            <v>1.3.2.8.2.1.39</v>
          </cell>
          <cell r="J8157" t="str">
            <v>Thin Layer Chromatography(TLC) Drying
Rack/ Desiccarator</v>
          </cell>
        </row>
        <row r="8158">
          <cell r="I8158" t="str">
            <v>1.3.2.8.2.1.40</v>
          </cell>
          <cell r="J8158" t="str">
            <v>Fraction Colector</v>
          </cell>
        </row>
        <row r="8159">
          <cell r="I8159" t="str">
            <v>1.3.2.8.2.1.41</v>
          </cell>
          <cell r="J8159" t="str">
            <v>Gas Chromatograph(GC)</v>
          </cell>
        </row>
        <row r="8160">
          <cell r="I8160" t="str">
            <v>1.3.2.8.2.1.42</v>
          </cell>
          <cell r="J8160" t="str">
            <v>Radio Chromatografic Scaner</v>
          </cell>
        </row>
        <row r="8161">
          <cell r="I8161" t="str">
            <v>1.3.2.8.2.1.43</v>
          </cell>
          <cell r="J8161" t="str">
            <v>Surface Arcameter(BET Method)</v>
          </cell>
        </row>
        <row r="8162">
          <cell r="I8162" t="str">
            <v>1.3.2.8.2.1.44</v>
          </cell>
          <cell r="J8162" t="str">
            <v>Porosimeter/Permeameter</v>
          </cell>
        </row>
        <row r="8163">
          <cell r="I8163" t="str">
            <v>1.3.2.8.2.1.45</v>
          </cell>
          <cell r="J8163" t="str">
            <v>ICPMS (Inductively Complete Plasma
Mass Spectometer)</v>
          </cell>
        </row>
        <row r="8164">
          <cell r="I8164" t="str">
            <v>1.3.2.8.2.1.46</v>
          </cell>
          <cell r="J8164" t="str">
            <v>Kolimator</v>
          </cell>
        </row>
        <row r="8165">
          <cell r="I8165" t="str">
            <v>1.3.2.8.2.1.47</v>
          </cell>
          <cell r="J8165" t="str">
            <v>Shileding</v>
          </cell>
        </row>
        <row r="8166">
          <cell r="I8166" t="str">
            <v>1.3.2.8.2.1.48</v>
          </cell>
          <cell r="J8166" t="str">
            <v>Digital KVP Meter</v>
          </cell>
        </row>
        <row r="8167">
          <cell r="I8167" t="str">
            <v>1.3.2.8.2.1.49</v>
          </cell>
          <cell r="J8167" t="str">
            <v>Digital K-Ray Timer</v>
          </cell>
        </row>
        <row r="8168">
          <cell r="I8168" t="str">
            <v>1.3.2.8.2.1.50</v>
          </cell>
          <cell r="J8168" t="str">
            <v>Digital Mas</v>
          </cell>
        </row>
        <row r="8169">
          <cell r="I8169" t="str">
            <v>1.3.2.8.2.1.51</v>
          </cell>
          <cell r="J8169" t="str">
            <v>Portable Multi Chanel Analisys</v>
          </cell>
        </row>
        <row r="8170">
          <cell r="I8170" t="str">
            <v>1.3.2.8.2.1.52</v>
          </cell>
          <cell r="J8170" t="str">
            <v>Low Energy Survey Meter</v>
          </cell>
        </row>
        <row r="8171">
          <cell r="I8171" t="str">
            <v>1.3.2.8.2.1.53</v>
          </cell>
          <cell r="J8171" t="str">
            <v>Check Source</v>
          </cell>
        </row>
        <row r="8172">
          <cell r="I8172" t="str">
            <v>1.3.2.8.2.1.54</v>
          </cell>
          <cell r="J8172" t="str">
            <v>Personal Dose Meter</v>
          </cell>
        </row>
        <row r="8173">
          <cell r="I8173" t="str">
            <v>1.3.2.8.2.1.55</v>
          </cell>
          <cell r="J8173" t="str">
            <v>Apron Dual Side</v>
          </cell>
        </row>
        <row r="8174">
          <cell r="I8174" t="str">
            <v>1.3.2.8.2.1.56</v>
          </cell>
          <cell r="J8174" t="str">
            <v>Peralatan Pencacah Radiasi (Carrier
Insert)</v>
          </cell>
        </row>
        <row r="8175">
          <cell r="I8175" t="str">
            <v>1.3.2.8.2.1.57</v>
          </cell>
          <cell r="J8175" t="str">
            <v>Peralatan Gerusan Keramik</v>
          </cell>
        </row>
        <row r="8176">
          <cell r="I8176" t="str">
            <v>1.3.2.8.2.1.58</v>
          </cell>
          <cell r="J8176" t="str">
            <v>Ratemeter</v>
          </cell>
        </row>
        <row r="8177">
          <cell r="I8177" t="str">
            <v>1.3.2.8.2.1.59</v>
          </cell>
          <cell r="J8177" t="str">
            <v>Scintiliation Monitor For Contamination</v>
          </cell>
        </row>
        <row r="8178">
          <cell r="I8178" t="str">
            <v>1.3.2.8.2.1.60</v>
          </cell>
          <cell r="J8178" t="str">
            <v>Magnifier #7540</v>
          </cell>
        </row>
        <row r="8179">
          <cell r="I8179" t="str">
            <v>1.3.2.8.2.1.61</v>
          </cell>
          <cell r="J8179" t="str">
            <v>Senter Mini Standar Safety</v>
          </cell>
        </row>
        <row r="8180">
          <cell r="I8180" t="str">
            <v>1.3.2.8.2.1.62</v>
          </cell>
          <cell r="J8180" t="str">
            <v>Decontamination Kit</v>
          </cell>
        </row>
        <row r="8181">
          <cell r="I8181" t="str">
            <v>1.3.2.8.2.1.63</v>
          </cell>
          <cell r="J8181" t="str">
            <v>Flexible Waste Water Dam</v>
          </cell>
        </row>
        <row r="8182">
          <cell r="I8182" t="str">
            <v>1.3.2.8.2.1.64</v>
          </cell>
          <cell r="J8182" t="str">
            <v>Decontamination Backpack</v>
          </cell>
        </row>
        <row r="8183">
          <cell r="I8183" t="str">
            <v>1.3.2.8.2.2.0</v>
          </cell>
          <cell r="J8183" t="str">
            <v>INSTRUMENT PROBE/SENSOR</v>
          </cell>
        </row>
        <row r="8184">
          <cell r="I8184" t="str">
            <v>1.3.2.8.2.2.1</v>
          </cell>
          <cell r="J8184" t="str">
            <v>Generalporpose Giass Thermometer</v>
          </cell>
        </row>
        <row r="8185">
          <cell r="I8185" t="str">
            <v>1.3.2.8.2.2.2</v>
          </cell>
          <cell r="J8185" t="str">
            <v>Dial Reading Thermometer</v>
          </cell>
        </row>
        <row r="8186">
          <cell r="I8186" t="str">
            <v>1.3.2.8.2.2.3</v>
          </cell>
          <cell r="J8186" t="str">
            <v>Procesion Thermometer</v>
          </cell>
        </row>
        <row r="8187">
          <cell r="I8187" t="str">
            <v>1.3.2.8.2.2.4</v>
          </cell>
          <cell r="J8187" t="str">
            <v>Clinical Thermometer (Instrument
Probe/sensor)</v>
          </cell>
        </row>
        <row r="8188">
          <cell r="I8188" t="str">
            <v>1.3.2.8.2.2.5</v>
          </cell>
          <cell r="J8188" t="str">
            <v>Maximum-Minimum Thermometer</v>
          </cell>
        </row>
        <row r="8189">
          <cell r="I8189" t="str">
            <v>1.3.2.8.2.2.6</v>
          </cell>
          <cell r="J8189" t="str">
            <v>Resistance Thermometer</v>
          </cell>
        </row>
        <row r="8190">
          <cell r="I8190" t="str">
            <v>1.3.2.8.2.2.7</v>
          </cell>
          <cell r="J8190" t="str">
            <v>Bimetal Thermometer</v>
          </cell>
        </row>
        <row r="8191">
          <cell r="I8191" t="str">
            <v>1.3.2.8.2.2.8</v>
          </cell>
          <cell r="J8191" t="str">
            <v>Temperature Indicator</v>
          </cell>
        </row>
        <row r="8192">
          <cell r="I8192" t="str">
            <v>1.3.2.8.2.2.9</v>
          </cell>
          <cell r="J8192" t="str">
            <v>Temperatur Recorder</v>
          </cell>
        </row>
        <row r="8193">
          <cell r="I8193" t="str">
            <v>1.3.2.8.2.2.10</v>
          </cell>
          <cell r="J8193" t="str">
            <v>Thermoregulator</v>
          </cell>
        </row>
        <row r="8194">
          <cell r="I8194" t="str">
            <v>1.3.2.8.2.2.11</v>
          </cell>
          <cell r="J8194" t="str">
            <v>Immersion Pyrometer</v>
          </cell>
        </row>
        <row r="8195">
          <cell r="I8195" t="str">
            <v>1.3.2.8.2.2.12</v>
          </cell>
          <cell r="J8195" t="str">
            <v>Spectral-Optical Pyrometer</v>
          </cell>
        </row>
        <row r="8196">
          <cell r="I8196" t="str">
            <v>1.3.2.8.2.2.13</v>
          </cell>
          <cell r="J8196" t="str">
            <v>UV/UV-VIS Radiometer</v>
          </cell>
        </row>
        <row r="8197">
          <cell r="I8197" t="str">
            <v>1.3.2.8.2.2.14</v>
          </cell>
          <cell r="J8197" t="str">
            <v>PH Meter/Indicator And Lon Meter</v>
          </cell>
        </row>
        <row r="8198">
          <cell r="I8198" t="str">
            <v>1.3.2.8.2.2.15</v>
          </cell>
          <cell r="J8198" t="str">
            <v>Ater Puryti Meter (Specific Resistance
Meter)</v>
          </cell>
        </row>
        <row r="8199">
          <cell r="I8199" t="str">
            <v>1.3.2.8.2.2.16</v>
          </cell>
          <cell r="J8199" t="str">
            <v>Dissolvel Oxygen Meter(DO)</v>
          </cell>
        </row>
        <row r="8200">
          <cell r="I8200" t="str">
            <v>1.3.2.8.2.2.17</v>
          </cell>
          <cell r="J8200" t="str">
            <v>Biologikal Oxygen Demand Monitor(BOD)</v>
          </cell>
        </row>
        <row r="8201">
          <cell r="I8201" t="str">
            <v>1.3.2.8.2.2.18</v>
          </cell>
          <cell r="J8201" t="str">
            <v>Bourdan Vacuum Gauge</v>
          </cell>
        </row>
        <row r="8202">
          <cell r="I8202" t="str">
            <v>1.3.2.8.2.2.19</v>
          </cell>
          <cell r="J8202" t="str">
            <v>Diaphragm Pressure/Vacuum Gauge</v>
          </cell>
        </row>
        <row r="8203">
          <cell r="I8203" t="str">
            <v>1.3.2.8.2.2.20</v>
          </cell>
          <cell r="J8203" t="str">
            <v>Thermocouple Vacuum Gauge</v>
          </cell>
        </row>
        <row r="8204">
          <cell r="I8204" t="str">
            <v>1.3.2.8.2.2.21</v>
          </cell>
          <cell r="J8204" t="str">
            <v>Incline Tube Manometer</v>
          </cell>
        </row>
        <row r="8205">
          <cell r="I8205" t="str">
            <v>1.3.2.8.2.2.22</v>
          </cell>
          <cell r="J8205" t="str">
            <v>Portable Flectronic Manometer</v>
          </cell>
        </row>
        <row r="8206">
          <cell r="I8206" t="str">
            <v>1.3.2.8.2.2.23</v>
          </cell>
          <cell r="J8206" t="str">
            <v>Pirani High Vacuum Gauge</v>
          </cell>
        </row>
        <row r="8207">
          <cell r="I8207" t="str">
            <v>1.3.2.8.2.2.24</v>
          </cell>
          <cell r="J8207" t="str">
            <v>Vacuummeter</v>
          </cell>
        </row>
        <row r="8208">
          <cell r="I8208" t="str">
            <v>1.3.2.8.2.2.25</v>
          </cell>
          <cell r="J8208" t="str">
            <v>Well Type Manometer</v>
          </cell>
        </row>
        <row r="8209">
          <cell r="I8209" t="str">
            <v>1.3.2.8.2.2.26</v>
          </cell>
          <cell r="J8209" t="str">
            <v>Liquid Column Pressure Indicator</v>
          </cell>
        </row>
        <row r="8210">
          <cell r="I8210" t="str">
            <v>1.3.2.8.2.2.27</v>
          </cell>
          <cell r="J8210" t="str">
            <v>Electrec Element Pressure Indicator</v>
          </cell>
        </row>
        <row r="8211">
          <cell r="I8211" t="str">
            <v>1.3.2.8.2.2.28</v>
          </cell>
          <cell r="J8211" t="str">
            <v>Piezoresistive Pressure Indicator</v>
          </cell>
        </row>
        <row r="8212">
          <cell r="I8212" t="str">
            <v>1.3.2.8.2.2.29</v>
          </cell>
          <cell r="J8212" t="str">
            <v>Piezoelectric Pressure Indicator</v>
          </cell>
        </row>
        <row r="8213">
          <cell r="I8213" t="str">
            <v>1.3.2.8.2.2.30</v>
          </cell>
          <cell r="J8213" t="str">
            <v>Straningases Pressure Indicator</v>
          </cell>
        </row>
        <row r="8214">
          <cell r="I8214" t="str">
            <v>1.3.2.8.2.2.31</v>
          </cell>
          <cell r="J8214" t="str">
            <v>Specific Gravitometer</v>
          </cell>
        </row>
        <row r="8215">
          <cell r="I8215" t="str">
            <v>1.3.2.8.2.2.32</v>
          </cell>
          <cell r="J8215" t="str">
            <v>Whestphalt Balance Densitometer</v>
          </cell>
        </row>
        <row r="8216">
          <cell r="I8216" t="str">
            <v>1.3.2.8.2.2.33</v>
          </cell>
          <cell r="J8216" t="str">
            <v>Chain Balance Densitometer</v>
          </cell>
        </row>
        <row r="8217">
          <cell r="I8217" t="str">
            <v>1.3.2.8.2.2.34</v>
          </cell>
          <cell r="J8217" t="str">
            <v>Densitometer General</v>
          </cell>
        </row>
        <row r="8218">
          <cell r="I8218" t="str">
            <v>1.3.2.8.2.2.35</v>
          </cell>
          <cell r="J8218" t="str">
            <v>Surface Tensometer</v>
          </cell>
        </row>
        <row r="8219">
          <cell r="I8219" t="str">
            <v>1.3.2.8.2.2.36</v>
          </cell>
          <cell r="J8219" t="str">
            <v>Viscometer Viscosimeter</v>
          </cell>
        </row>
        <row r="8220">
          <cell r="I8220" t="str">
            <v>1.3.2.8.2.2.37</v>
          </cell>
          <cell r="J8220" t="str">
            <v>Kinematic Viscosety Bath</v>
          </cell>
        </row>
        <row r="8221">
          <cell r="I8221" t="str">
            <v>1.3.2.8.2.2.38</v>
          </cell>
          <cell r="J8221" t="str">
            <v>Du Nuoy Interfacial Tensiometer</v>
          </cell>
        </row>
        <row r="8222">
          <cell r="I8222" t="str">
            <v>1.3.2.8.2.2.39</v>
          </cell>
          <cell r="J8222" t="str">
            <v>Orsat-Fischer Gas Analyzer</v>
          </cell>
        </row>
        <row r="8223">
          <cell r="I8223" t="str">
            <v>1.3.2.8.2.2.40</v>
          </cell>
          <cell r="J8223" t="str">
            <v>Orsat-Klei Gas Analyzer</v>
          </cell>
        </row>
        <row r="8224">
          <cell r="I8224" t="str">
            <v>1.3.2.8.2.2.41</v>
          </cell>
          <cell r="J8224" t="str">
            <v>Koehler Gas Analyzer</v>
          </cell>
        </row>
        <row r="8225">
          <cell r="I8225" t="str">
            <v>1.3.2.8.2.2.42</v>
          </cell>
          <cell r="J8225" t="str">
            <v>Dust Analyzer</v>
          </cell>
        </row>
        <row r="8226">
          <cell r="I8226" t="str">
            <v>1.3.2.8.2.2.43</v>
          </cell>
          <cell r="J8226" t="str">
            <v>Dust Sampler (Instrument Probe/sensor)</v>
          </cell>
        </row>
        <row r="8227">
          <cell r="I8227" t="str">
            <v>1.3.2.8.2.2.44</v>
          </cell>
          <cell r="J8227" t="str">
            <v>Gasmeter</v>
          </cell>
        </row>
        <row r="8228">
          <cell r="I8228" t="str">
            <v>1.3.2.8.2.2.45</v>
          </cell>
          <cell r="J8228" t="str">
            <v>Anemometer Flowmeter</v>
          </cell>
        </row>
        <row r="8229">
          <cell r="I8229" t="str">
            <v>1.3.2.8.2.2.46</v>
          </cell>
          <cell r="J8229" t="str">
            <v>Venturumeter Flowmeter</v>
          </cell>
        </row>
        <row r="8230">
          <cell r="I8230" t="str">
            <v>1.3.2.8.2.2.47</v>
          </cell>
          <cell r="J8230" t="str">
            <v>Areameter Flowmeter</v>
          </cell>
        </row>
        <row r="8231">
          <cell r="I8231" t="str">
            <v>1.3.2.8.2.2.48</v>
          </cell>
          <cell r="J8231" t="str">
            <v>Onfice Meter Flowmeter</v>
          </cell>
        </row>
        <row r="8232">
          <cell r="I8232" t="str">
            <v>1.3.2.8.2.2.49</v>
          </cell>
          <cell r="J8232" t="str">
            <v>Nozzlemeter Flowmeter</v>
          </cell>
        </row>
        <row r="8233">
          <cell r="I8233" t="str">
            <v>1.3.2.8.2.2.50</v>
          </cell>
          <cell r="J8233" t="str">
            <v>Massmeter Flowmeter</v>
          </cell>
        </row>
        <row r="8234">
          <cell r="I8234" t="str">
            <v>1.3.2.8.2.2.51</v>
          </cell>
          <cell r="J8234" t="str">
            <v>Elbowimeter Flowmeter</v>
          </cell>
        </row>
        <row r="8235">
          <cell r="I8235" t="str">
            <v>1.3.2.8.2.2.52</v>
          </cell>
          <cell r="J8235" t="str">
            <v>Gage Glass Level Indicator</v>
          </cell>
        </row>
        <row r="8236">
          <cell r="I8236" t="str">
            <v>1.3.2.8.2.2.53</v>
          </cell>
          <cell r="J8236" t="str">
            <v>Tape Fioat Gage Level Indicator</v>
          </cell>
        </row>
        <row r="8237">
          <cell r="I8237" t="str">
            <v>1.3.2.8.2.2.54</v>
          </cell>
          <cell r="J8237" t="str">
            <v>Level Shaft Gage Level Indicator</v>
          </cell>
        </row>
        <row r="8238">
          <cell r="I8238" t="str">
            <v>1.3.2.8.2.2.55</v>
          </cell>
          <cell r="J8238" t="str">
            <v>Bubble Tube Level Measumy System</v>
          </cell>
        </row>
        <row r="8239">
          <cell r="I8239" t="str">
            <v>1.3.2.8.2.2.56</v>
          </cell>
          <cell r="J8239" t="str">
            <v>Flash Point Tester</v>
          </cell>
        </row>
        <row r="8240">
          <cell r="I8240" t="str">
            <v>1.3.2.8.2.3.0</v>
          </cell>
          <cell r="J8240" t="str">
            <v>GENERAL LABORATORY TOOL</v>
          </cell>
        </row>
        <row r="8241">
          <cell r="I8241" t="str">
            <v>1.3.2.8.2.3.1</v>
          </cell>
          <cell r="J8241" t="str">
            <v>Electronic Top Loading Balance</v>
          </cell>
        </row>
        <row r="8242">
          <cell r="I8242" t="str">
            <v>1.3.2.8.2.3.2</v>
          </cell>
          <cell r="J8242" t="str">
            <v>Electronic Analytical Balance (General
Laboratory Tool)</v>
          </cell>
        </row>
        <row r="8243">
          <cell r="I8243" t="str">
            <v>1.3.2.8.2.3.3</v>
          </cell>
          <cell r="J8243" t="str">
            <v>Mechanical Analytical Balance</v>
          </cell>
        </row>
        <row r="8244">
          <cell r="I8244" t="str">
            <v>1.3.2.8.2.3.4</v>
          </cell>
          <cell r="J8244" t="str">
            <v>Electronic Microbalance</v>
          </cell>
        </row>
        <row r="8245">
          <cell r="I8245" t="str">
            <v>1.3.2.8.2.3.5</v>
          </cell>
          <cell r="J8245" t="str">
            <v>Remote Bader</v>
          </cell>
        </row>
        <row r="8246">
          <cell r="I8246" t="str">
            <v>1.3.2.8.2.3.6</v>
          </cell>
          <cell r="J8246" t="str">
            <v>Telecope Scale</v>
          </cell>
        </row>
        <row r="8247">
          <cell r="I8247" t="str">
            <v>1.3.2.8.2.3.7</v>
          </cell>
          <cell r="J8247" t="str">
            <v>Platform Scale (General Laboratory Tool)</v>
          </cell>
        </row>
        <row r="8248">
          <cell r="I8248" t="str">
            <v>1.3.2.8.2.3.8</v>
          </cell>
          <cell r="J8248" t="str">
            <v>Sprong Scale</v>
          </cell>
        </row>
        <row r="8249">
          <cell r="I8249" t="str">
            <v>1.3.2.8.2.3.9</v>
          </cell>
          <cell r="J8249" t="str">
            <v>Table Balance</v>
          </cell>
        </row>
        <row r="8250">
          <cell r="I8250" t="str">
            <v>1.3.2.8.2.3.10</v>
          </cell>
          <cell r="J8250" t="str">
            <v>Electronic Control (General Laboratory
Tool)</v>
          </cell>
        </row>
        <row r="8251">
          <cell r="I8251" t="str">
            <v>1.3.2.8.2.3.11</v>
          </cell>
          <cell r="J8251" t="str">
            <v>Balance Weight Set</v>
          </cell>
        </row>
        <row r="8252">
          <cell r="I8252" t="str">
            <v>1.3.2.8.2.3.12</v>
          </cell>
          <cell r="J8252" t="str">
            <v>Rotator Heater Control</v>
          </cell>
        </row>
        <row r="8253">
          <cell r="I8253" t="str">
            <v>1.3.2.8.2.3.13</v>
          </cell>
          <cell r="J8253" t="str">
            <v>UWFP Control Panel With HR</v>
          </cell>
        </row>
        <row r="8254">
          <cell r="I8254" t="str">
            <v>1.3.2.8.2.3.14</v>
          </cell>
          <cell r="J8254" t="str">
            <v>Recorder</v>
          </cell>
        </row>
        <row r="8255">
          <cell r="I8255" t="str">
            <v>1.3.2.8.2.3.15</v>
          </cell>
          <cell r="J8255" t="str">
            <v>Water Sampler (General Laboratory Tool)</v>
          </cell>
        </row>
        <row r="8256">
          <cell r="I8256" t="str">
            <v>1.3.2.8.2.3.16</v>
          </cell>
          <cell r="J8256" t="str">
            <v>Stop Clock</v>
          </cell>
        </row>
        <row r="8257">
          <cell r="I8257" t="str">
            <v>1.3.2.8.2.3.17</v>
          </cell>
          <cell r="J8257" t="str">
            <v>Interval Timer</v>
          </cell>
        </row>
        <row r="8258">
          <cell r="I8258" t="str">
            <v>1.3.2.8.2.3.18</v>
          </cell>
          <cell r="J8258" t="str">
            <v>Wall Clock</v>
          </cell>
        </row>
        <row r="8259">
          <cell r="I8259" t="str">
            <v>1.3.2.8.2.3.19</v>
          </cell>
          <cell r="J8259" t="str">
            <v>Automatic On/Off Time Switch</v>
          </cell>
        </row>
        <row r="8260">
          <cell r="I8260" t="str">
            <v>1.3.2.8.2.3.20</v>
          </cell>
          <cell r="J8260" t="str">
            <v>Stroboscope Flash</v>
          </cell>
        </row>
        <row r="8261">
          <cell r="I8261" t="str">
            <v>1.3.2.8.2.3.21</v>
          </cell>
          <cell r="J8261" t="str">
            <v>Tachometer (General Laboratory Tool)</v>
          </cell>
        </row>
        <row r="8262">
          <cell r="I8262" t="str">
            <v>1.3.2.8.2.3.22</v>
          </cell>
          <cell r="J8262" t="str">
            <v>Rpm-Meter</v>
          </cell>
        </row>
        <row r="8263">
          <cell r="I8263" t="str">
            <v>1.3.2.8.2.3.23</v>
          </cell>
          <cell r="J8263" t="str">
            <v>Coloni Holder</v>
          </cell>
        </row>
        <row r="8264">
          <cell r="I8264" t="str">
            <v>1.3.2.8.2.3.24</v>
          </cell>
          <cell r="J8264" t="str">
            <v>Battle Holder</v>
          </cell>
        </row>
        <row r="8265">
          <cell r="I8265" t="str">
            <v>1.3.2.8.2.3.25</v>
          </cell>
          <cell r="J8265" t="str">
            <v>Team Heated Water Bath</v>
          </cell>
        </row>
        <row r="8266">
          <cell r="I8266" t="str">
            <v>1.3.2.8.2.3.26</v>
          </cell>
          <cell r="J8266" t="str">
            <v>Electrically Heated Water Bath</v>
          </cell>
        </row>
        <row r="8267">
          <cell r="I8267" t="str">
            <v>1.3.2.8.2.3.27</v>
          </cell>
          <cell r="J8267" t="str">
            <v>Electrically Heated Oil Bath</v>
          </cell>
        </row>
        <row r="8268">
          <cell r="I8268" t="str">
            <v>1.3.2.8.2.3.28</v>
          </cell>
          <cell r="J8268" t="str">
            <v>Sand Bath</v>
          </cell>
        </row>
        <row r="8269">
          <cell r="I8269" t="str">
            <v>1.3.2.8.2.3.29</v>
          </cell>
          <cell r="J8269" t="str">
            <v>Thermostatic Water Bath</v>
          </cell>
        </row>
        <row r="8270">
          <cell r="I8270" t="str">
            <v>1.3.2.8.2.3.30</v>
          </cell>
          <cell r="J8270" t="str">
            <v>Shaking Water Bath</v>
          </cell>
        </row>
        <row r="8271">
          <cell r="I8271" t="str">
            <v>1.3.2.8.2.3.31</v>
          </cell>
          <cell r="J8271" t="str">
            <v>Test Tube Dry Bath</v>
          </cell>
        </row>
        <row r="8272">
          <cell r="I8272" t="str">
            <v>1.3.2.8.2.3.32</v>
          </cell>
          <cell r="J8272" t="str">
            <v>Cooling/Refregerating Bath</v>
          </cell>
        </row>
        <row r="8273">
          <cell r="I8273" t="str">
            <v>1.3.2.8.2.3.33</v>
          </cell>
          <cell r="J8273" t="str">
            <v>Cleaning Bath</v>
          </cell>
        </row>
        <row r="8274">
          <cell r="I8274" t="str">
            <v>1.3.2.8.2.3.34</v>
          </cell>
          <cell r="J8274" t="str">
            <v>Lab Eva Porator</v>
          </cell>
        </row>
        <row r="8275">
          <cell r="I8275" t="str">
            <v>1.3.2.8.2.3.35</v>
          </cell>
          <cell r="J8275" t="str">
            <v>Thermostatic Water Cerculator</v>
          </cell>
        </row>
        <row r="8276">
          <cell r="I8276" t="str">
            <v>1.3.2.8.2.3.36</v>
          </cell>
          <cell r="J8276" t="str">
            <v>Thermostatic Oil Cerculator</v>
          </cell>
        </row>
        <row r="8277">
          <cell r="I8277" t="str">
            <v>1.3.2.8.2.3.37</v>
          </cell>
          <cell r="J8277" t="str">
            <v>Thermostatic Refrigerating Cerculator</v>
          </cell>
        </row>
        <row r="8278">
          <cell r="I8278" t="str">
            <v>1.3.2.8.2.3.38</v>
          </cell>
          <cell r="J8278" t="str">
            <v>Vice Jig U 235 Proses</v>
          </cell>
        </row>
        <row r="8279">
          <cell r="I8279" t="str">
            <v>1.3.2.8.2.3.39</v>
          </cell>
          <cell r="J8279" t="str">
            <v>Dauble Ended Bottle Case</v>
          </cell>
        </row>
        <row r="8280">
          <cell r="I8280" t="str">
            <v>1.3.2.8.2.3.40</v>
          </cell>
          <cell r="J8280" t="str">
            <v>Bunsen Gas Bumer</v>
          </cell>
        </row>
        <row r="8281">
          <cell r="I8281" t="str">
            <v>1.3.2.8.2.3.41</v>
          </cell>
          <cell r="J8281" t="str">
            <v>Maker Gas Burner</v>
          </cell>
        </row>
        <row r="8282">
          <cell r="I8282" t="str">
            <v>1.3.2.8.2.3.42</v>
          </cell>
          <cell r="J8282" t="str">
            <v>Blow Lamp (Brander)</v>
          </cell>
        </row>
        <row r="8283">
          <cell r="I8283" t="str">
            <v>1.3.2.8.2.3.43</v>
          </cell>
          <cell r="J8283" t="str">
            <v>Aw Bottle Case</v>
          </cell>
        </row>
        <row r="8284">
          <cell r="I8284" t="str">
            <v>1.3.2.8.2.3.44</v>
          </cell>
          <cell r="J8284" t="str">
            <v>Rfw Bottle Case</v>
          </cell>
        </row>
        <row r="8285">
          <cell r="I8285" t="str">
            <v>1.3.2.8.2.3.45</v>
          </cell>
          <cell r="J8285" t="str">
            <v>Hot Plate (General Laboratory Tool)</v>
          </cell>
        </row>
        <row r="8286">
          <cell r="I8286" t="str">
            <v>1.3.2.8.2.3.46</v>
          </cell>
          <cell r="J8286" t="str">
            <v>Cold Plate</v>
          </cell>
        </row>
        <row r="8287">
          <cell r="I8287" t="str">
            <v>1.3.2.8.2.3.47</v>
          </cell>
          <cell r="J8287" t="str">
            <v>Immersion Heating Coil</v>
          </cell>
        </row>
        <row r="8288">
          <cell r="I8288" t="str">
            <v>1.3.2.8.2.3.48</v>
          </cell>
          <cell r="J8288" t="str">
            <v>Immersion Heating Rod Coil</v>
          </cell>
        </row>
        <row r="8289">
          <cell r="I8289" t="str">
            <v>1.3.2.8.2.3.49</v>
          </cell>
          <cell r="J8289" t="str">
            <v>Immersion Refrigerating Coil</v>
          </cell>
        </row>
        <row r="8290">
          <cell r="I8290" t="str">
            <v>1.3.2.8.2.3.50</v>
          </cell>
          <cell r="J8290" t="str">
            <v>Hot Plate With Magnetic Stiring (General
Laboratory Tool)</v>
          </cell>
        </row>
        <row r="8291">
          <cell r="I8291" t="str">
            <v>1.3.2.8.2.3.51</v>
          </cell>
          <cell r="J8291" t="str">
            <v>Automatic Laboratory Steam Generator</v>
          </cell>
        </row>
        <row r="8292">
          <cell r="I8292" t="str">
            <v>1.3.2.8.2.3.52</v>
          </cell>
          <cell r="J8292" t="str">
            <v>Water Percolator (Boiler)</v>
          </cell>
        </row>
        <row r="8293">
          <cell r="I8293" t="str">
            <v>1.3.2.8.2.3.53</v>
          </cell>
          <cell r="J8293" t="str">
            <v>Rotating Jig</v>
          </cell>
        </row>
        <row r="8294">
          <cell r="I8294" t="str">
            <v>1.3.2.8.2.3.54</v>
          </cell>
          <cell r="J8294" t="str">
            <v>Heat Gun</v>
          </cell>
        </row>
        <row r="8295">
          <cell r="I8295" t="str">
            <v>1.3.2.8.2.3.55</v>
          </cell>
          <cell r="J8295" t="str">
            <v>Heating Mantle (General Laboratory Tool)</v>
          </cell>
        </row>
        <row r="8296">
          <cell r="I8296" t="str">
            <v>1.3.2.8.2.3.56</v>
          </cell>
          <cell r="J8296" t="str">
            <v>Table Model Heating Mantle</v>
          </cell>
        </row>
        <row r="8297">
          <cell r="I8297" t="str">
            <v>1.3.2.8.2.3.57</v>
          </cell>
          <cell r="J8297" t="str">
            <v>Heating Tape</v>
          </cell>
        </row>
        <row r="8298">
          <cell r="I8298" t="str">
            <v>1.3.2.8.2.3.58</v>
          </cell>
          <cell r="J8298" t="str">
            <v>Kompor Listrik (General Laboratory Tool)</v>
          </cell>
        </row>
        <row r="8299">
          <cell r="I8299" t="str">
            <v>1.3.2.8.2.3.59</v>
          </cell>
          <cell r="J8299" t="str">
            <v>Infrared Lamp</v>
          </cell>
        </row>
        <row r="8300">
          <cell r="I8300" t="str">
            <v>1.3.2.8.2.3.60</v>
          </cell>
          <cell r="J8300" t="str">
            <v>High Pressure Autoclave (W/Wo) Stirrer</v>
          </cell>
        </row>
        <row r="8301">
          <cell r="I8301" t="str">
            <v>1.3.2.8.2.3.61</v>
          </cell>
          <cell r="J8301" t="str">
            <v>High Pressure Shaking Autoclave</v>
          </cell>
        </row>
        <row r="8302">
          <cell r="I8302" t="str">
            <v>1.3.2.8.2.3.62</v>
          </cell>
          <cell r="J8302" t="str">
            <v>Pressure Vessel (General Laboratory Tool)</v>
          </cell>
        </row>
        <row r="8303">
          <cell r="I8303" t="str">
            <v>1.3.2.8.2.3.63</v>
          </cell>
          <cell r="J8303" t="str">
            <v>Special Tube Furnace</v>
          </cell>
        </row>
        <row r="8304">
          <cell r="I8304" t="str">
            <v>1.3.2.8.2.3.64</v>
          </cell>
          <cell r="J8304" t="str">
            <v>Tube Fumace</v>
          </cell>
        </row>
        <row r="8305">
          <cell r="I8305" t="str">
            <v>1.3.2.8.2.3.65</v>
          </cell>
          <cell r="J8305" t="str">
            <v>Vibrating Micro Shaker</v>
          </cell>
        </row>
        <row r="8306">
          <cell r="I8306" t="str">
            <v>1.3.2.8.2.3.66</v>
          </cell>
          <cell r="J8306" t="str">
            <v>Shaking Machine</v>
          </cell>
        </row>
        <row r="8307">
          <cell r="I8307" t="str">
            <v>1.3.2.8.2.3.67</v>
          </cell>
          <cell r="J8307" t="str">
            <v>Test Tube Shaker</v>
          </cell>
        </row>
        <row r="8308">
          <cell r="I8308" t="str">
            <v>1.3.2.8.2.3.68</v>
          </cell>
          <cell r="J8308" t="str">
            <v>Universal Shaking Apparatus</v>
          </cell>
        </row>
        <row r="8309">
          <cell r="I8309" t="str">
            <v>1.3.2.8.2.3.69</v>
          </cell>
          <cell r="J8309" t="str">
            <v>Lab Stirred Reaction Vessel</v>
          </cell>
        </row>
        <row r="8310">
          <cell r="I8310" t="str">
            <v>1.3.2.8.2.3.70</v>
          </cell>
          <cell r="J8310" t="str">
            <v>Sterrer Motor</v>
          </cell>
        </row>
        <row r="8311">
          <cell r="I8311" t="str">
            <v>1.3.2.8.2.3.71</v>
          </cell>
          <cell r="J8311" t="str">
            <v>Multiple Stining Unit</v>
          </cell>
        </row>
        <row r="8312">
          <cell r="I8312" t="str">
            <v>1.3.2.8.2.3.72</v>
          </cell>
          <cell r="J8312" t="str">
            <v>Magnetic Sterrer</v>
          </cell>
        </row>
        <row r="8313">
          <cell r="I8313" t="str">
            <v>1.3.2.8.2.3.73</v>
          </cell>
          <cell r="J8313" t="str">
            <v>Revalution Counter</v>
          </cell>
        </row>
        <row r="8314">
          <cell r="I8314" t="str">
            <v>1.3.2.8.2.3.74</v>
          </cell>
          <cell r="J8314" t="str">
            <v>Ultrasonic Sceaner</v>
          </cell>
        </row>
        <row r="8315">
          <cell r="I8315" t="str">
            <v>1.3.2.8.2.3.75</v>
          </cell>
          <cell r="J8315" t="str">
            <v>Laboratory Sieving Machine Shaker</v>
          </cell>
        </row>
        <row r="8316">
          <cell r="I8316" t="str">
            <v>1.3.2.8.2.3.76</v>
          </cell>
          <cell r="J8316" t="str">
            <v>Laboratory Sieve Set</v>
          </cell>
        </row>
        <row r="8317">
          <cell r="I8317" t="str">
            <v>1.3.2.8.2.3.77</v>
          </cell>
          <cell r="J8317" t="str">
            <v>Vibrating Screen (General Laboratory
Tool)</v>
          </cell>
        </row>
        <row r="8318">
          <cell r="I8318" t="str">
            <v>1.3.2.8.2.3.78</v>
          </cell>
          <cell r="J8318" t="str">
            <v>Siffer &amp; Rotatop</v>
          </cell>
        </row>
        <row r="8319">
          <cell r="I8319" t="str">
            <v>1.3.2.8.2.3.79</v>
          </cell>
          <cell r="J8319" t="str">
            <v>Ball Mill</v>
          </cell>
        </row>
        <row r="8320">
          <cell r="I8320" t="str">
            <v>1.3.2.8.2.3.80</v>
          </cell>
          <cell r="J8320" t="str">
            <v>Laboratory Cylender Centrifuge</v>
          </cell>
        </row>
        <row r="8321">
          <cell r="I8321" t="str">
            <v>1.3.2.8.2.3.81</v>
          </cell>
          <cell r="J8321" t="str">
            <v>Laboratory Basket Centrifuge</v>
          </cell>
        </row>
        <row r="8322">
          <cell r="I8322" t="str">
            <v>1.3.2.8.2.3.82</v>
          </cell>
          <cell r="J8322" t="str">
            <v>Hand Centrifuge</v>
          </cell>
        </row>
        <row r="8323">
          <cell r="I8323" t="str">
            <v>1.3.2.8.2.3.83</v>
          </cell>
          <cell r="J8323" t="str">
            <v>Laboratory Bench Centrifuge</v>
          </cell>
        </row>
        <row r="8324">
          <cell r="I8324" t="str">
            <v>1.3.2.8.2.3.84</v>
          </cell>
          <cell r="J8324" t="str">
            <v>Laboratory High Speed Centrifuge</v>
          </cell>
        </row>
        <row r="8325">
          <cell r="I8325" t="str">
            <v>1.3.2.8.2.3.85</v>
          </cell>
          <cell r="J8325" t="str">
            <v>Ultra Centrifuge (General Laboratory
Tool)</v>
          </cell>
        </row>
        <row r="8326">
          <cell r="I8326" t="str">
            <v>1.3.2.8.2.3.86</v>
          </cell>
          <cell r="J8326" t="str">
            <v>Muffie Furnace</v>
          </cell>
        </row>
        <row r="8327">
          <cell r="I8327" t="str">
            <v>1.3.2.8.2.3.87</v>
          </cell>
          <cell r="J8327" t="str">
            <v>Transformer</v>
          </cell>
        </row>
        <row r="8328">
          <cell r="I8328" t="str">
            <v>1.3.2.8.2.3.88</v>
          </cell>
          <cell r="J8328" t="str">
            <v>Distilation Equipment</v>
          </cell>
        </row>
        <row r="8329">
          <cell r="I8329" t="str">
            <v>1.3.2.8.2.3.89</v>
          </cell>
          <cell r="J8329" t="str">
            <v>Distilation Air Berat</v>
          </cell>
        </row>
        <row r="8330">
          <cell r="I8330" t="str">
            <v>1.3.2.8.2.3.90</v>
          </cell>
          <cell r="J8330" t="str">
            <v>Lab Water Purifier/Demmeralizer</v>
          </cell>
        </row>
        <row r="8331">
          <cell r="I8331" t="str">
            <v>1.3.2.8.2.3.91</v>
          </cell>
          <cell r="J8331" t="str">
            <v>Lab Water Destiling /Bio Sistiling
Apparatus</v>
          </cell>
        </row>
        <row r="8332">
          <cell r="I8332" t="str">
            <v>1.3.2.8.2.3.92</v>
          </cell>
          <cell r="J8332" t="str">
            <v>Electrolytic Hr Generator</v>
          </cell>
        </row>
        <row r="8333">
          <cell r="I8333" t="str">
            <v>1.3.2.8.2.3.93</v>
          </cell>
          <cell r="J8333" t="str">
            <v>Kepp'S Gas Generator</v>
          </cell>
        </row>
        <row r="8334">
          <cell r="I8334" t="str">
            <v>1.3.2.8.2.3.94</v>
          </cell>
          <cell r="J8334" t="str">
            <v>Pickiing System</v>
          </cell>
        </row>
        <row r="8335">
          <cell r="I8335" t="str">
            <v>1.3.2.8.2.3.95</v>
          </cell>
          <cell r="J8335" t="str">
            <v>Room Humidifier</v>
          </cell>
        </row>
        <row r="8336">
          <cell r="I8336" t="str">
            <v>1.3.2.8.2.3.96</v>
          </cell>
          <cell r="J8336" t="str">
            <v>Room Dehudifier</v>
          </cell>
        </row>
        <row r="8337">
          <cell r="I8337" t="str">
            <v>1.3.2.8.2.3.97</v>
          </cell>
          <cell r="J8337" t="str">
            <v>Humadity Chamber (General Laboratory
Tool)</v>
          </cell>
        </row>
        <row r="8338">
          <cell r="I8338" t="str">
            <v>1.3.2.8.2.3.98</v>
          </cell>
          <cell r="J8338" t="str">
            <v>Laboratory /Service Wagon/Cart</v>
          </cell>
        </row>
        <row r="8339">
          <cell r="I8339" t="str">
            <v>1.3.2.8.2.3.99</v>
          </cell>
          <cell r="J8339" t="str">
            <v>Plating System</v>
          </cell>
        </row>
        <row r="8340">
          <cell r="I8340" t="str">
            <v>1.3.2.8.2.3.100</v>
          </cell>
          <cell r="J8340" t="str">
            <v>Herliac Welder &amp; Special Ws</v>
          </cell>
        </row>
        <row r="8341">
          <cell r="I8341" t="str">
            <v>1.3.2.8.2.3.101</v>
          </cell>
          <cell r="J8341" t="str">
            <v>Cambustion Tube</v>
          </cell>
        </row>
        <row r="8342">
          <cell r="I8342" t="str">
            <v>1.3.2.8.2.3.102</v>
          </cell>
          <cell r="J8342" t="str">
            <v>Vacuum System</v>
          </cell>
        </row>
        <row r="8343">
          <cell r="I8343" t="str">
            <v>1.3.2.8.2.3.103</v>
          </cell>
          <cell r="J8343" t="str">
            <v>Dewar</v>
          </cell>
        </row>
        <row r="8344">
          <cell r="I8344" t="str">
            <v>1.3.2.8.2.3.104</v>
          </cell>
          <cell r="J8344" t="str">
            <v>Regulator Pemanas</v>
          </cell>
        </row>
        <row r="8345">
          <cell r="I8345" t="str">
            <v>1.3.2.8.2.3.105</v>
          </cell>
          <cell r="J8345" t="str">
            <v>Pemanas Jaket</v>
          </cell>
        </row>
        <row r="8346">
          <cell r="I8346" t="str">
            <v>1.3.2.8.2.3.106</v>
          </cell>
          <cell r="J8346" t="str">
            <v>Speed Dyna Mixer</v>
          </cell>
        </row>
        <row r="8347">
          <cell r="I8347" t="str">
            <v>1.3.2.8.2.3.107</v>
          </cell>
          <cell r="J8347" t="str">
            <v>Crystal Growing+Cutter Mach</v>
          </cell>
        </row>
        <row r="8348">
          <cell r="I8348" t="str">
            <v>1.3.2.8.2.3.108</v>
          </cell>
          <cell r="J8348" t="str">
            <v>Kandang Logam Untuk Penelitian</v>
          </cell>
        </row>
        <row r="8349">
          <cell r="I8349" t="str">
            <v>1.3.2.8.2.3.109</v>
          </cell>
          <cell r="J8349" t="str">
            <v>Kandang Non Logam Untuk Penelitian</v>
          </cell>
        </row>
        <row r="8350">
          <cell r="I8350" t="str">
            <v>1.3.2.8.2.3.110</v>
          </cell>
          <cell r="J8350" t="str">
            <v>Rak Kandang Logam Untuk Penelitian</v>
          </cell>
        </row>
        <row r="8351">
          <cell r="I8351" t="str">
            <v>1.3.2.8.2.3.111</v>
          </cell>
          <cell r="J8351" t="str">
            <v>Rak Kandang Non Logam Untuk
Penelitian</v>
          </cell>
        </row>
        <row r="8352">
          <cell r="I8352" t="str">
            <v>1.3.2.8.2.3.112</v>
          </cell>
          <cell r="J8352" t="str">
            <v>Electric Digital</v>
          </cell>
        </row>
        <row r="8353">
          <cell r="I8353" t="str">
            <v>1.3.2.8.2.3.113</v>
          </cell>
          <cell r="J8353" t="str">
            <v>Imtri tugal Screen</v>
          </cell>
        </row>
        <row r="8354">
          <cell r="I8354" t="str">
            <v>1.3.2.8.2.3.114</v>
          </cell>
          <cell r="J8354" t="str">
            <v>Manual Screen</v>
          </cell>
        </row>
        <row r="8355">
          <cell r="I8355" t="str">
            <v>1.3.2.8.2.3.115</v>
          </cell>
          <cell r="J8355" t="str">
            <v>Durham Rubes</v>
          </cell>
        </row>
        <row r="8356">
          <cell r="I8356" t="str">
            <v>1.3.2.8.2.3.116</v>
          </cell>
          <cell r="J8356" t="str">
            <v>Panel Uto Power</v>
          </cell>
        </row>
        <row r="8357">
          <cell r="I8357" t="str">
            <v>1.3.2.8.2.3.117</v>
          </cell>
          <cell r="J8357" t="str">
            <v>Panel Elevator</v>
          </cell>
        </row>
        <row r="8358">
          <cell r="I8358" t="str">
            <v>1.3.2.8.2.3.118</v>
          </cell>
          <cell r="J8358" t="str">
            <v>Test Tube Holder</v>
          </cell>
        </row>
        <row r="8359">
          <cell r="I8359" t="str">
            <v>1.3.2.8.2.3.119</v>
          </cell>
          <cell r="J8359" t="str">
            <v>Holder Contact Thermometer</v>
          </cell>
        </row>
        <row r="8360">
          <cell r="I8360" t="str">
            <v>1.3.2.8.2.3.120</v>
          </cell>
          <cell r="J8360" t="str">
            <v>Holder Beverance Thermo</v>
          </cell>
        </row>
        <row r="8361">
          <cell r="I8361" t="str">
            <v>1.3.2.8.2.4.0</v>
          </cell>
          <cell r="J8361" t="str">
            <v>GLASSWARE PLASTIC/UTENSILS</v>
          </cell>
        </row>
        <row r="8362">
          <cell r="I8362" t="str">
            <v>1.3.2.8.2.4.1</v>
          </cell>
          <cell r="J8362" t="str">
            <v>Burette</v>
          </cell>
        </row>
        <row r="8363">
          <cell r="I8363" t="str">
            <v>1.3.2.8.2.4.2</v>
          </cell>
          <cell r="J8363" t="str">
            <v>Autometic Birelle</v>
          </cell>
        </row>
        <row r="8364">
          <cell r="I8364" t="str">
            <v>1.3.2.8.2.4.3</v>
          </cell>
          <cell r="J8364" t="str">
            <v>Pipetter Epperdort</v>
          </cell>
        </row>
        <row r="8365">
          <cell r="I8365" t="str">
            <v>1.3.2.8.2.4.4</v>
          </cell>
          <cell r="J8365" t="str">
            <v>Mikrolitre Piperdort</v>
          </cell>
        </row>
        <row r="8366">
          <cell r="I8366" t="str">
            <v>1.3.2.8.2.4.5</v>
          </cell>
          <cell r="J8366" t="str">
            <v>Large Glass Vessel (Kataslitye Low Ex-
Change)</v>
          </cell>
        </row>
        <row r="8367">
          <cell r="I8367" t="str">
            <v>1.3.2.8.2.4.6</v>
          </cell>
          <cell r="J8367" t="str">
            <v>Water Chiller</v>
          </cell>
        </row>
        <row r="8368">
          <cell r="I8368" t="str">
            <v>1.3.2.8.2.4.7</v>
          </cell>
          <cell r="J8368" t="str">
            <v>Dessiccator</v>
          </cell>
        </row>
        <row r="8369">
          <cell r="I8369" t="str">
            <v>1.3.2.8.2.4.8</v>
          </cell>
          <cell r="J8369" t="str">
            <v>Cendensor (Liebig Davis,Dimrot,Spiral
Allhm)</v>
          </cell>
        </row>
        <row r="8370">
          <cell r="I8370" t="str">
            <v>1.3.2.8.2.4.9</v>
          </cell>
          <cell r="J8370" t="str">
            <v>Soxhlel Extractor</v>
          </cell>
        </row>
        <row r="8371">
          <cell r="I8371" t="str">
            <v>1.3.2.8.2.4.10</v>
          </cell>
          <cell r="J8371" t="str">
            <v>Crucible (Quartz,Porcelain)</v>
          </cell>
        </row>
        <row r="8372">
          <cell r="I8372" t="str">
            <v>1.3.2.8.2.4.11</v>
          </cell>
          <cell r="J8372" t="str">
            <v>Curcible (Nickel. Etc)</v>
          </cell>
        </row>
        <row r="8373">
          <cell r="I8373" t="str">
            <v>1.3.2.8.2.4.12</v>
          </cell>
          <cell r="J8373" t="str">
            <v>Mortar Porcelain</v>
          </cell>
        </row>
        <row r="8374">
          <cell r="I8374" t="str">
            <v>1.3.2.8.2.4.13</v>
          </cell>
          <cell r="J8374" t="str">
            <v>Integrated Circuit Taster (IC Taster)</v>
          </cell>
        </row>
        <row r="8375">
          <cell r="I8375" t="str">
            <v>1.3.2.8.2.4.14</v>
          </cell>
          <cell r="J8375" t="str">
            <v>Beaker</v>
          </cell>
        </row>
        <row r="8376">
          <cell r="I8376" t="str">
            <v>1.3.2.8.2.4.15</v>
          </cell>
          <cell r="J8376" t="str">
            <v>Flask</v>
          </cell>
        </row>
        <row r="8377">
          <cell r="I8377" t="str">
            <v>1.3.2.8.2.4.16</v>
          </cell>
          <cell r="J8377" t="str">
            <v>Bottle Aspirator</v>
          </cell>
        </row>
        <row r="8378">
          <cell r="I8378" t="str">
            <v>1.3.2.8.2.4.17</v>
          </cell>
          <cell r="J8378" t="str">
            <v>Retort (Glassware Plastic/utensils)</v>
          </cell>
        </row>
        <row r="8379">
          <cell r="I8379" t="str">
            <v>1.3.2.8.2.4.18</v>
          </cell>
          <cell r="J8379" t="str">
            <v>Funnel</v>
          </cell>
        </row>
        <row r="8380">
          <cell r="I8380" t="str">
            <v>1.3.2.8.2.4.19</v>
          </cell>
          <cell r="J8380" t="str">
            <v>Safety Can</v>
          </cell>
        </row>
        <row r="8381">
          <cell r="I8381" t="str">
            <v>1.3.2.8.2.4.20</v>
          </cell>
          <cell r="J8381" t="str">
            <v>Safety Container/Jerrican</v>
          </cell>
        </row>
        <row r="8382">
          <cell r="I8382" t="str">
            <v>1.3.2.8.2.4.21</v>
          </cell>
          <cell r="J8382" t="str">
            <v>Safety Container</v>
          </cell>
        </row>
        <row r="8383">
          <cell r="I8383" t="str">
            <v>1.3.2.8.2.4.22</v>
          </cell>
          <cell r="J8383" t="str">
            <v>Tank</v>
          </cell>
        </row>
        <row r="8384">
          <cell r="I8384" t="str">
            <v>1.3.2.8.2.4.23</v>
          </cell>
          <cell r="J8384" t="str">
            <v>Flat Bottom Flask</v>
          </cell>
        </row>
        <row r="8385">
          <cell r="I8385" t="str">
            <v>1.3.2.8.2.4.24</v>
          </cell>
          <cell r="J8385" t="str">
            <v>Round Bottom Flask</v>
          </cell>
        </row>
        <row r="8386">
          <cell r="I8386" t="str">
            <v>1.3.2.8.2.4.25</v>
          </cell>
          <cell r="J8386" t="str">
            <v>Kjadahi Flash</v>
          </cell>
        </row>
        <row r="8387">
          <cell r="I8387" t="str">
            <v>1.3.2.8.2.4.26</v>
          </cell>
          <cell r="J8387" t="str">
            <v>Distilling Flask</v>
          </cell>
        </row>
        <row r="8388">
          <cell r="I8388" t="str">
            <v>1.3.2.8.2.5.0</v>
          </cell>
          <cell r="J8388" t="str">
            <v>LABORATORY SAFETY EQUIPMENT</v>
          </cell>
        </row>
        <row r="8389">
          <cell r="I8389" t="str">
            <v>1.3.2.8.2.5.1</v>
          </cell>
          <cell r="J8389" t="str">
            <v>Generator Set (Lab Scale)</v>
          </cell>
        </row>
        <row r="8390">
          <cell r="I8390" t="str">
            <v>1.3.2.8.2.5.2</v>
          </cell>
          <cell r="J8390" t="str">
            <v>Ear (Protecting) Muff</v>
          </cell>
        </row>
        <row r="8391">
          <cell r="I8391" t="str">
            <v>1.3.2.8.2.5.3</v>
          </cell>
          <cell r="J8391" t="str">
            <v>Eye Goggles</v>
          </cell>
        </row>
        <row r="8392">
          <cell r="I8392" t="str">
            <v>1.3.2.8.2.5.4</v>
          </cell>
          <cell r="J8392" t="str">
            <v>Face Shield (From Radiant Heat Spork)</v>
          </cell>
        </row>
        <row r="8393">
          <cell r="I8393" t="str">
            <v>1.3.2.8.2.5.5</v>
          </cell>
          <cell r="J8393" t="str">
            <v>Anti Dust &amp; Toxic Fume Respirator</v>
          </cell>
        </row>
        <row r="8394">
          <cell r="I8394" t="str">
            <v>1.3.2.8.2.5.6</v>
          </cell>
          <cell r="J8394" t="str">
            <v>Eyewash Station</v>
          </cell>
        </row>
        <row r="8395">
          <cell r="I8395" t="str">
            <v>1.3.2.8.2.5.7</v>
          </cell>
          <cell r="J8395" t="str">
            <v>Hot Cell</v>
          </cell>
        </row>
        <row r="8396">
          <cell r="I8396" t="str">
            <v>1.3.2.8.2.5.8</v>
          </cell>
          <cell r="J8396" t="str">
            <v>Lead Glass Window</v>
          </cell>
        </row>
        <row r="8397">
          <cell r="I8397" t="str">
            <v>1.3.2.8.2.5.9</v>
          </cell>
          <cell r="J8397" t="str">
            <v>FPM Target Holder Assembly</v>
          </cell>
        </row>
        <row r="8398">
          <cell r="I8398" t="str">
            <v>1.3.2.8.2.5.10</v>
          </cell>
          <cell r="J8398" t="str">
            <v>WNP Hook</v>
          </cell>
        </row>
        <row r="8399">
          <cell r="I8399" t="str">
            <v>1.3.2.8.2.5.11</v>
          </cell>
          <cell r="J8399" t="str">
            <v>Fire Extinguisher</v>
          </cell>
        </row>
        <row r="8400">
          <cell r="I8400" t="str">
            <v>1.3.2.8.2.5.12</v>
          </cell>
          <cell r="J8400" t="str">
            <v>Fire Extinguisher Carlage</v>
          </cell>
        </row>
        <row r="8401">
          <cell r="I8401" t="str">
            <v>1.3.2.8.2.5.13</v>
          </cell>
          <cell r="J8401" t="str">
            <v>Capsule Handlling Toll &amp; LA</v>
          </cell>
        </row>
        <row r="8402">
          <cell r="I8402" t="str">
            <v>1.3.2.8.2.5.14</v>
          </cell>
          <cell r="J8402" t="str">
            <v>Isotop Stringer</v>
          </cell>
        </row>
        <row r="8403">
          <cell r="I8403" t="str">
            <v>1.3.2.8.2.5.15</v>
          </cell>
          <cell r="J8403" t="str">
            <v>In Pool Holder For Stringer</v>
          </cell>
        </row>
        <row r="8404">
          <cell r="I8404" t="str">
            <v>1.3.2.8.2.5.16</v>
          </cell>
          <cell r="J8404" t="str">
            <v>Fume Alert Napor Detector</v>
          </cell>
        </row>
        <row r="8405">
          <cell r="I8405" t="str">
            <v>1.3.2.8.2.5.17</v>
          </cell>
          <cell r="J8405" t="str">
            <v>Smoke Detecting System &amp; Alarm</v>
          </cell>
        </row>
        <row r="8406">
          <cell r="I8406" t="str">
            <v>1.3.2.8.2.5.18</v>
          </cell>
          <cell r="J8406" t="str">
            <v>Fume/Gas Leak Detector (Laboratory
Safety Equipment)</v>
          </cell>
        </row>
        <row r="8407">
          <cell r="I8407" t="str">
            <v>1.3.2.8.2.5.19</v>
          </cell>
          <cell r="J8407" t="str">
            <v>Fission Product Csb. TILIEC</v>
          </cell>
        </row>
        <row r="8408">
          <cell r="I8408" t="str">
            <v>1.3.2.8.2.5.20</v>
          </cell>
          <cell r="J8408" t="str">
            <v>Electronic Controls</v>
          </cell>
        </row>
        <row r="8409">
          <cell r="I8409" t="str">
            <v>1.3.2.8.2.5.21</v>
          </cell>
          <cell r="J8409" t="str">
            <v>Glove Box (Laboratory Safety Equipment)</v>
          </cell>
        </row>
        <row r="8410">
          <cell r="I8410" t="str">
            <v>1.3.2.8.2.5.22</v>
          </cell>
          <cell r="J8410" t="str">
            <v>Fume Hood (Laboratory Safety
Equipment)</v>
          </cell>
        </row>
        <row r="8411">
          <cell r="I8411" t="str">
            <v>1.3.2.8.2.5.23</v>
          </cell>
          <cell r="J8411" t="str">
            <v>Acid Hood (Laboratory Safety Equipment)</v>
          </cell>
        </row>
        <row r="8412">
          <cell r="I8412" t="str">
            <v>1.3.2.8.2.5.24</v>
          </cell>
          <cell r="J8412" t="str">
            <v>Special Support Equip (Laboratory Safety
Equipment)</v>
          </cell>
        </row>
        <row r="8413">
          <cell r="I8413" t="str">
            <v>1.3.2.8.2.5.25</v>
          </cell>
          <cell r="J8413" t="str">
            <v>Gamma Monitor (Laboratory Safety
Equipment)</v>
          </cell>
        </row>
        <row r="8414">
          <cell r="I8414" t="str">
            <v>1.3.2.8.2.5.26</v>
          </cell>
          <cell r="J8414" t="str">
            <v>High Volume Air Sampler</v>
          </cell>
        </row>
        <row r="8415">
          <cell r="I8415" t="str">
            <v>1.3.2.8.2.6.0</v>
          </cell>
          <cell r="J8415" t="str">
            <v>UNIT ALAT LABORATORIUM KIMIA
NUKLIR LAINNYA</v>
          </cell>
        </row>
        <row r="8416">
          <cell r="I8416" t="str">
            <v>1.3.2.8.3.0.0</v>
          </cell>
          <cell r="J8416" t="str">
            <v>ALAT PERAGA PRAKTEK SEKOLAH</v>
          </cell>
        </row>
        <row r="8417">
          <cell r="I8417" t="str">
            <v>1.3.2.8.3.1.0</v>
          </cell>
          <cell r="J8417" t="str">
            <v>ALAT PERAGA PRAKTEK SEKOLAH
BIDANG STUDI : BAHASA INDONESIA</v>
          </cell>
        </row>
        <row r="8418">
          <cell r="I8418" t="str">
            <v>1.3.2.8.3.1.1</v>
          </cell>
          <cell r="J8418" t="str">
            <v>Alat Peraga Praktek Sekolah Bidang
Studi : Bahasa Indonesia</v>
          </cell>
        </row>
        <row r="8419">
          <cell r="I8419" t="str">
            <v>1.3.2.8.3.1.2</v>
          </cell>
          <cell r="J8419" t="str">
            <v>Kit Bahasa A</v>
          </cell>
        </row>
        <row r="8420">
          <cell r="I8420" t="str">
            <v>1.3.2.8.3.1.3</v>
          </cell>
          <cell r="J8420" t="str">
            <v>Papan Panel</v>
          </cell>
        </row>
        <row r="8421">
          <cell r="I8421" t="str">
            <v>1.3.2.8.3.1.4</v>
          </cell>
          <cell r="J8421" t="str">
            <v>Kit SAS Individual</v>
          </cell>
        </row>
        <row r="8422">
          <cell r="I8422" t="str">
            <v>1.3.2.8.3.1.5</v>
          </cell>
          <cell r="J8422" t="str">
            <v>Kotak Alat-alat Peraga Metode SAS</v>
          </cell>
        </row>
        <row r="8423">
          <cell r="I8423" t="str">
            <v>1.3.2.8.3.1.6</v>
          </cell>
          <cell r="J8423" t="str">
            <v>Gambar Total</v>
          </cell>
        </row>
        <row r="8424">
          <cell r="I8424" t="str">
            <v>1.3.2.8.3.1.7</v>
          </cell>
          <cell r="J8424" t="str">
            <v>Gambar Analitik</v>
          </cell>
        </row>
        <row r="8425">
          <cell r="I8425" t="str">
            <v>1.3.2.8.3.1.8</v>
          </cell>
          <cell r="J8425" t="str">
            <v>Huruf Cetak dan Kartu Kalimat Huruf</v>
          </cell>
        </row>
        <row r="8426">
          <cell r="I8426" t="str">
            <v>1.3.2.8.3.1.9</v>
          </cell>
          <cell r="J8426" t="str">
            <v>Kartu Kalimat Huruf Cetak</v>
          </cell>
        </row>
        <row r="8427">
          <cell r="I8427" t="str">
            <v>1.3.2.8.3.1.10</v>
          </cell>
          <cell r="J8427" t="str">
            <v>Kartu Kalimat Dengan Huruf Cetak</v>
          </cell>
        </row>
        <row r="8428">
          <cell r="I8428" t="str">
            <v>1.3.2.8.3.1.11</v>
          </cell>
          <cell r="J8428" t="str">
            <v>Kotak Bahasa Untuk Kartu Kata Dan
Kartu Suku Kata dan Kartu Huruf</v>
          </cell>
        </row>
        <row r="8429">
          <cell r="I8429" t="str">
            <v>1.3.2.8.3.1.12</v>
          </cell>
          <cell r="J8429" t="str">
            <v>Kartu Kata dengan Huruf Cetak</v>
          </cell>
        </row>
        <row r="8430">
          <cell r="I8430" t="str">
            <v>1.3.2.8.3.1.13</v>
          </cell>
          <cell r="J8430" t="str">
            <v>Kartu Suku Kata dengan Huruf Cetak</v>
          </cell>
        </row>
        <row r="8431">
          <cell r="I8431" t="str">
            <v>1.3.2.8.3.1.14</v>
          </cell>
          <cell r="J8431" t="str">
            <v>Kartu Huruf dengan Huruf Cetak</v>
          </cell>
        </row>
        <row r="8432">
          <cell r="I8432" t="str">
            <v>1.3.2.8.3.1.15</v>
          </cell>
          <cell r="J8432" t="str">
            <v>Papan Alfabet</v>
          </cell>
        </row>
        <row r="8433">
          <cell r="I8433" t="str">
            <v>1.3.2.8.3.1.16</v>
          </cell>
          <cell r="J8433" t="str">
            <v>Kain Panel</v>
          </cell>
        </row>
        <row r="8434">
          <cell r="I8434" t="str">
            <v>1.3.2.8.3.2.0</v>
          </cell>
          <cell r="J8434" t="str">
            <v>ALAT PERAGA PRAKTEK SEKOLAH
BIDANG STUDI : MATEMATIKA</v>
          </cell>
        </row>
        <row r="8435">
          <cell r="I8435" t="str">
            <v>1.3.2.8.3.2.1</v>
          </cell>
          <cell r="J8435" t="str">
            <v>Kit Matematika</v>
          </cell>
        </row>
        <row r="8436">
          <cell r="I8436" t="str">
            <v>1.3.2.8.3.2.2</v>
          </cell>
          <cell r="J8436" t="str">
            <v>Roda Motor</v>
          </cell>
        </row>
        <row r="8437">
          <cell r="I8437" t="str">
            <v>1.3.2.8.3.2.3</v>
          </cell>
          <cell r="J8437" t="str">
            <v>Muka Jam</v>
          </cell>
        </row>
        <row r="8438">
          <cell r="I8438" t="str">
            <v>1.3.2.8.3.2.4</v>
          </cell>
          <cell r="J8438" t="str">
            <v>Rak Bilangan Dua Ruang</v>
          </cell>
        </row>
        <row r="8439">
          <cell r="I8439" t="str">
            <v>1.3.2.8.3.2.5</v>
          </cell>
          <cell r="J8439" t="str">
            <v>Rak Bilangan Tiga Ruang</v>
          </cell>
        </row>
        <row r="8440">
          <cell r="I8440" t="str">
            <v>1.3.2.8.3.2.6</v>
          </cell>
          <cell r="J8440" t="str">
            <v>Papan Planel</v>
          </cell>
        </row>
        <row r="8441">
          <cell r="I8441" t="str">
            <v>1.3.2.8.3.2.7</v>
          </cell>
          <cell r="J8441" t="str">
            <v>Papan Bergerak</v>
          </cell>
        </row>
        <row r="8442">
          <cell r="I8442" t="str">
            <v>1.3.2.8.3.2.8</v>
          </cell>
          <cell r="J8442" t="str">
            <v>Papan Berpaku</v>
          </cell>
        </row>
        <row r="8443">
          <cell r="I8443" t="str">
            <v>1.3.2.8.3.2.9</v>
          </cell>
          <cell r="J8443" t="str">
            <v>Papan Pasak</v>
          </cell>
        </row>
        <row r="8444">
          <cell r="I8444" t="str">
            <v>1.3.2.8.3.2.10</v>
          </cell>
          <cell r="J8444" t="str">
            <v>Kubus Untuk Bilangan Berbaris Sepuluh</v>
          </cell>
        </row>
        <row r="8445">
          <cell r="I8445" t="str">
            <v>1.3.2.8.3.2.11</v>
          </cell>
          <cell r="J8445" t="str">
            <v>Abakus Untuk Bilangan Berbaris</v>
          </cell>
        </row>
        <row r="8446">
          <cell r="I8446" t="str">
            <v>1.3.2.8.3.2.12</v>
          </cell>
          <cell r="J8446" t="str">
            <v>Pengukur Luas</v>
          </cell>
        </row>
        <row r="8447">
          <cell r="I8447" t="str">
            <v>1.3.2.8.3.2.13</v>
          </cell>
          <cell r="J8447" t="str">
            <v>Blok Untuk Bilangan</v>
          </cell>
        </row>
        <row r="8448">
          <cell r="I8448" t="str">
            <v>1.3.2.8.3.2.14</v>
          </cell>
          <cell r="J8448" t="str">
            <v>Bangun-bangun Ruang</v>
          </cell>
        </row>
        <row r="8449">
          <cell r="I8449" t="str">
            <v>1.3.2.8.3.2.15</v>
          </cell>
          <cell r="J8449" t="str">
            <v>Pola Bangun Ruang</v>
          </cell>
        </row>
        <row r="8450">
          <cell r="I8450" t="str">
            <v>1.3.2.8.3.2.16</v>
          </cell>
          <cell r="J8450" t="str">
            <v>Kerangka Benda Ruang</v>
          </cell>
        </row>
        <row r="8451">
          <cell r="I8451" t="str">
            <v>1.3.2.8.3.2.17</v>
          </cell>
          <cell r="J8451" t="str">
            <v>Aritmatika Jam</v>
          </cell>
        </row>
        <row r="8452">
          <cell r="I8452" t="str">
            <v>1.3.2.8.3.2.18</v>
          </cell>
          <cell r="J8452" t="str">
            <v>Garis dan Bangun Ruang</v>
          </cell>
        </row>
        <row r="8453">
          <cell r="I8453" t="str">
            <v>1.3.2.8.3.2.19</v>
          </cell>
          <cell r="J8453" t="str">
            <v>Pengukur Panjang Kurva</v>
          </cell>
        </row>
        <row r="8454">
          <cell r="I8454" t="str">
            <v>1.3.2.8.3.2.20</v>
          </cell>
          <cell r="J8454" t="str">
            <v>Simetri Cermin</v>
          </cell>
        </row>
        <row r="8455">
          <cell r="I8455" t="str">
            <v>1.3.2.8.3.2.21</v>
          </cell>
          <cell r="J8455" t="str">
            <v>Blok Untuk Bilangan Berbaris</v>
          </cell>
        </row>
        <row r="8456">
          <cell r="I8456" t="str">
            <v>1.3.2.8.3.2.22</v>
          </cell>
          <cell r="J8456" t="str">
            <v>Blok Simetri Putar</v>
          </cell>
        </row>
        <row r="8457">
          <cell r="I8457" t="str">
            <v>1.3.2.8.3.2.23</v>
          </cell>
          <cell r="J8457" t="str">
            <v>Blok Untuk Bilangan Berbaris Dua</v>
          </cell>
        </row>
        <row r="8458">
          <cell r="I8458" t="str">
            <v>1.3.2.8.3.2.24</v>
          </cell>
          <cell r="J8458" t="str">
            <v>Blok Untuk Bilangan Berbaris Lima</v>
          </cell>
        </row>
        <row r="8459">
          <cell r="I8459" t="str">
            <v>1.3.2.8.3.2.25</v>
          </cell>
          <cell r="J8459" t="str">
            <v>Bangunan dan Daerah Bangun Datar</v>
          </cell>
        </row>
        <row r="8460">
          <cell r="I8460" t="str">
            <v>1.3.2.8.3.2.26</v>
          </cell>
          <cell r="J8460" t="str">
            <v>Kubus Satuan</v>
          </cell>
        </row>
        <row r="8461">
          <cell r="I8461" t="str">
            <v>1.3.2.8.3.2.27</v>
          </cell>
          <cell r="J8461" t="str">
            <v>Miter Ceser B</v>
          </cell>
        </row>
        <row r="8462">
          <cell r="I8462" t="str">
            <v>1.3.2.8.3.2.28</v>
          </cell>
          <cell r="J8462" t="str">
            <v>Blok Pytheagroras</v>
          </cell>
        </row>
        <row r="8463">
          <cell r="I8463" t="str">
            <v>1.3.2.8.3.2.29</v>
          </cell>
          <cell r="J8463" t="str">
            <v>Blok Logica</v>
          </cell>
        </row>
        <row r="8464">
          <cell r="I8464" t="str">
            <v>1.3.2.8.3.2.30</v>
          </cell>
          <cell r="J8464" t="str">
            <v>Blok Segitiga ABC</v>
          </cell>
        </row>
        <row r="8465">
          <cell r="I8465" t="str">
            <v>1.3.2.8.3.2.31</v>
          </cell>
          <cell r="J8465" t="str">
            <v>Pengukur Sudut Elevansi</v>
          </cell>
        </row>
        <row r="8466">
          <cell r="I8466" t="str">
            <v>1.3.2.8.3.2.32</v>
          </cell>
          <cell r="J8466" t="str">
            <v>Model Kubus</v>
          </cell>
        </row>
        <row r="8467">
          <cell r="I8467" t="str">
            <v>1.3.2.8.3.2.33</v>
          </cell>
          <cell r="J8467" t="str">
            <v>Model Balok</v>
          </cell>
        </row>
        <row r="8468">
          <cell r="I8468" t="str">
            <v>1.3.2.8.3.2.34</v>
          </cell>
          <cell r="J8468" t="str">
            <v>Model Prisma Segitiga Siku-siku</v>
          </cell>
        </row>
        <row r="8469">
          <cell r="I8469" t="str">
            <v>1.3.2.8.3.2.35</v>
          </cell>
          <cell r="J8469" t="str">
            <v>Model Prima Tegak Segi Tiga</v>
          </cell>
        </row>
        <row r="8470">
          <cell r="I8470" t="str">
            <v>1.3.2.8.3.2.36</v>
          </cell>
          <cell r="J8470" t="str">
            <v>Bidang Delapan Beraturan</v>
          </cell>
        </row>
        <row r="8471">
          <cell r="I8471" t="str">
            <v>1.3.2.8.3.2.37</v>
          </cell>
          <cell r="J8471" t="str">
            <v>Model Bidang Dua Belas Beraturan</v>
          </cell>
        </row>
        <row r="8472">
          <cell r="I8472" t="str">
            <v>1.3.2.8.3.2.38</v>
          </cell>
          <cell r="J8472" t="str">
            <v>Model Tabung Jaring-jaring</v>
          </cell>
        </row>
        <row r="8473">
          <cell r="I8473" t="str">
            <v>1.3.2.8.3.2.39</v>
          </cell>
          <cell r="J8473" t="str">
            <v>Model Bola dan Setengah Bola</v>
          </cell>
        </row>
        <row r="8474">
          <cell r="I8474" t="str">
            <v>1.3.2.8.3.2.40</v>
          </cell>
          <cell r="J8474" t="str">
            <v>Papan Paku Kecil</v>
          </cell>
        </row>
        <row r="8475">
          <cell r="I8475" t="str">
            <v>1.3.2.8.3.2.41</v>
          </cell>
          <cell r="J8475" t="str">
            <v>Gawang Penghitung</v>
          </cell>
        </row>
        <row r="8476">
          <cell r="I8476" t="str">
            <v>1.3.2.8.3.2.42</v>
          </cell>
          <cell r="J8476" t="str">
            <v>Gawang Angka</v>
          </cell>
        </row>
        <row r="8477">
          <cell r="I8477" t="str">
            <v>1.3.2.8.3.2.43</v>
          </cell>
          <cell r="J8477" t="str">
            <v>Model Jam Bentuk Dasar</v>
          </cell>
        </row>
        <row r="8478">
          <cell r="I8478" t="str">
            <v>1.3.2.8.3.2.44</v>
          </cell>
          <cell r="J8478" t="str">
            <v>Bola Gelinding</v>
          </cell>
        </row>
        <row r="8479">
          <cell r="I8479" t="str">
            <v>1.3.2.8.3.2.45</v>
          </cell>
          <cell r="J8479" t="str">
            <v>Lempar Galang</v>
          </cell>
        </row>
        <row r="8480">
          <cell r="I8480" t="str">
            <v>1.3.2.8.3.2.46</v>
          </cell>
          <cell r="J8480" t="str">
            <v>Detak-detak Tiang</v>
          </cell>
        </row>
        <row r="8481">
          <cell r="I8481" t="str">
            <v>1.3.2.8.3.2.47</v>
          </cell>
          <cell r="J8481" t="str">
            <v>Papan Tulis Berkotak</v>
          </cell>
        </row>
        <row r="8482">
          <cell r="I8482" t="str">
            <v>1.3.2.8.3.2.48</v>
          </cell>
          <cell r="J8482" t="str">
            <v>Model Bangun Ruang</v>
          </cell>
        </row>
        <row r="8483">
          <cell r="I8483" t="str">
            <v>1.3.2.8.3.2.49</v>
          </cell>
          <cell r="J8483" t="str">
            <v>Alat Peraga Matematika</v>
          </cell>
        </row>
        <row r="8484">
          <cell r="I8484" t="str">
            <v>1.3.2.8.3.3.0</v>
          </cell>
          <cell r="J8484" t="str">
            <v>ALAT PERAGA PRAKTEK SEKOLAH
BIDANG STUDI : IPA DASAR</v>
          </cell>
        </row>
        <row r="8485">
          <cell r="I8485" t="str">
            <v>1.3.2.8.3.3.1</v>
          </cell>
          <cell r="J8485" t="str">
            <v>Kotak Peti Lengkap</v>
          </cell>
        </row>
        <row r="8486">
          <cell r="I8486" t="str">
            <v>1.3.2.8.3.3.2</v>
          </cell>
          <cell r="J8486" t="str">
            <v>Pembakar Spirtus</v>
          </cell>
        </row>
        <row r="8487">
          <cell r="I8487" t="str">
            <v>1.3.2.8.3.3.3</v>
          </cell>
          <cell r="J8487" t="str">
            <v>Gelas Kimia</v>
          </cell>
        </row>
        <row r="8488">
          <cell r="I8488" t="str">
            <v>1.3.2.8.3.3.4</v>
          </cell>
          <cell r="J8488" t="str">
            <v>Pemegang</v>
          </cell>
        </row>
        <row r="8489">
          <cell r="I8489" t="str">
            <v>1.3.2.8.3.3.5</v>
          </cell>
          <cell r="J8489" t="str">
            <v>Kaca/Skala</v>
          </cell>
        </row>
        <row r="8490">
          <cell r="I8490" t="str">
            <v>1.3.2.8.3.3.6</v>
          </cell>
          <cell r="J8490" t="str">
            <v>Batang Muai</v>
          </cell>
        </row>
        <row r="8491">
          <cell r="I8491" t="str">
            <v>1.3.2.8.3.3.7</v>
          </cell>
          <cell r="J8491" t="str">
            <v>Langan Neraca</v>
          </cell>
        </row>
        <row r="8492">
          <cell r="I8492" t="str">
            <v>1.3.2.8.3.3.8</v>
          </cell>
          <cell r="J8492" t="str">
            <v>Poros Neraca</v>
          </cell>
        </row>
        <row r="8493">
          <cell r="I8493" t="str">
            <v>1.3.2.8.3.3.9</v>
          </cell>
          <cell r="J8493" t="str">
            <v>Mangkok Neraca</v>
          </cell>
        </row>
        <row r="8494">
          <cell r="I8494" t="str">
            <v>1.3.2.8.3.3.10</v>
          </cell>
          <cell r="J8494" t="str">
            <v>Kubus Plastik</v>
          </cell>
        </row>
        <row r="8495">
          <cell r="I8495" t="str">
            <v>1.3.2.8.3.3.11</v>
          </cell>
          <cell r="J8495" t="str">
            <v>Kubus Kayu</v>
          </cell>
        </row>
        <row r="8496">
          <cell r="I8496" t="str">
            <v>1.3.2.8.3.3.12</v>
          </cell>
          <cell r="J8496" t="str">
            <v>Bola Baja</v>
          </cell>
        </row>
        <row r="8497">
          <cell r="I8497" t="str">
            <v>1.3.2.8.3.3.13</v>
          </cell>
          <cell r="J8497" t="str">
            <v>Pipa Intai Bias</v>
          </cell>
        </row>
        <row r="8498">
          <cell r="I8498" t="str">
            <v>1.3.2.8.3.3.14</v>
          </cell>
          <cell r="J8498" t="str">
            <v>Kontrol Tunggal</v>
          </cell>
        </row>
        <row r="8499">
          <cell r="I8499" t="str">
            <v>1.3.2.8.3.3.15</v>
          </cell>
          <cell r="J8499" t="str">
            <v>Kontrol Ganda</v>
          </cell>
        </row>
        <row r="8500">
          <cell r="I8500" t="str">
            <v>1.3.2.8.3.3.16</v>
          </cell>
          <cell r="J8500" t="str">
            <v>Pegas</v>
          </cell>
        </row>
        <row r="8501">
          <cell r="I8501" t="str">
            <v>1.3.2.8.3.3.17</v>
          </cell>
          <cell r="J8501" t="str">
            <v>Volume Konstan</v>
          </cell>
        </row>
        <row r="8502">
          <cell r="I8502" t="str">
            <v>1.3.2.8.3.3.18</v>
          </cell>
          <cell r="J8502" t="str">
            <v>Turbin Air</v>
          </cell>
        </row>
        <row r="8503">
          <cell r="I8503" t="str">
            <v>1.3.2.8.3.3.19</v>
          </cell>
          <cell r="J8503" t="str">
            <v>Tabung Reaksi</v>
          </cell>
        </row>
        <row r="8504">
          <cell r="I8504" t="str">
            <v>1.3.2.8.3.3.20</v>
          </cell>
          <cell r="J8504" t="str">
            <v>Magnet</v>
          </cell>
        </row>
        <row r="8505">
          <cell r="I8505" t="str">
            <v>1.3.2.8.3.3.21</v>
          </cell>
          <cell r="J8505" t="str">
            <v>Sistem Optik</v>
          </cell>
        </row>
        <row r="8506">
          <cell r="I8506" t="str">
            <v>1.3.2.8.3.3.22</v>
          </cell>
          <cell r="J8506" t="str">
            <v>Isi Golongan Penyimpanan 1</v>
          </cell>
        </row>
        <row r="8507">
          <cell r="I8507" t="str">
            <v>1.3.2.8.3.3.23</v>
          </cell>
          <cell r="J8507" t="str">
            <v>Isi Golongan Penyimpanan 2</v>
          </cell>
        </row>
        <row r="8508">
          <cell r="I8508" t="str">
            <v>1.3.2.8.3.3.24</v>
          </cell>
          <cell r="J8508" t="str">
            <v>Isi Golongan Penyimpanan 3</v>
          </cell>
        </row>
        <row r="8509">
          <cell r="I8509" t="str">
            <v>1.3.2.8.3.3.25</v>
          </cell>
          <cell r="J8509" t="str">
            <v>Isi Golongan Penyimpanan 4</v>
          </cell>
        </row>
        <row r="8510">
          <cell r="I8510" t="str">
            <v>1.3.2.8.3.3.26</v>
          </cell>
          <cell r="J8510" t="str">
            <v>Isi Golongan Penyimpanan 5</v>
          </cell>
        </row>
        <row r="8511">
          <cell r="I8511" t="str">
            <v>1.3.2.8.3.3.27</v>
          </cell>
          <cell r="J8511" t="str">
            <v>Isi Golongan Penyimpanan 6</v>
          </cell>
        </row>
        <row r="8512">
          <cell r="I8512" t="str">
            <v>1.3.2.8.3.3.28</v>
          </cell>
          <cell r="J8512" t="str">
            <v>Isi Golongan Penyimpanan 7</v>
          </cell>
        </row>
        <row r="8513">
          <cell r="I8513" t="str">
            <v>1.3.2.8.3.3.29</v>
          </cell>
          <cell r="J8513" t="str">
            <v>Tutup Penyimpanan 21415</v>
          </cell>
        </row>
        <row r="8514">
          <cell r="I8514" t="str">
            <v>1.3.2.8.3.3.30</v>
          </cell>
          <cell r="J8514" t="str">
            <v>Kelompok Penyimpanan/Laci 8</v>
          </cell>
        </row>
        <row r="8515">
          <cell r="I8515" t="str">
            <v>1.3.2.8.3.3.31</v>
          </cell>
          <cell r="J8515" t="str">
            <v>Tutup Penyimpanan 3</v>
          </cell>
        </row>
        <row r="8516">
          <cell r="I8516" t="str">
            <v>1.3.2.8.3.3.32</v>
          </cell>
          <cell r="J8516" t="str">
            <v>Tutup Penyimpanan 7</v>
          </cell>
        </row>
        <row r="8517">
          <cell r="I8517" t="str">
            <v>1.3.2.8.3.4.0</v>
          </cell>
          <cell r="J8517" t="str">
            <v>ALAT PERAGA PRAKTEK SEKOLAH
BIDANG STUDI : IPA LANJUTAN</v>
          </cell>
        </row>
        <row r="8518">
          <cell r="I8518" t="str">
            <v>1.3.2.8.3.4.1</v>
          </cell>
          <cell r="J8518" t="str">
            <v>Kerangka Karet</v>
          </cell>
        </row>
        <row r="8519">
          <cell r="I8519" t="str">
            <v>1.3.2.8.3.4.2</v>
          </cell>
          <cell r="J8519" t="str">
            <v>Model Tengkarong</v>
          </cell>
        </row>
        <row r="8520">
          <cell r="I8520" t="str">
            <v>1.3.2.8.3.4.3</v>
          </cell>
          <cell r="J8520" t="str">
            <v>Model Lidah</v>
          </cell>
        </row>
        <row r="8521">
          <cell r="I8521" t="str">
            <v>1.3.2.8.3.4.4</v>
          </cell>
          <cell r="J8521" t="str">
            <v>Model Tarso Wanita</v>
          </cell>
        </row>
        <row r="8522">
          <cell r="I8522" t="str">
            <v>1.3.2.8.3.4.5</v>
          </cell>
          <cell r="J8522" t="str">
            <v>Model Jantung</v>
          </cell>
        </row>
        <row r="8523">
          <cell r="I8523" t="str">
            <v>1.3.2.8.3.4.6</v>
          </cell>
          <cell r="J8523" t="str">
            <v>Model Rahang Gigi</v>
          </cell>
        </row>
        <row r="8524">
          <cell r="I8524" t="str">
            <v>1.3.2.8.3.4.7</v>
          </cell>
          <cell r="J8524" t="str">
            <v>Model Pencernaan Makanan</v>
          </cell>
        </row>
        <row r="8525">
          <cell r="I8525" t="str">
            <v>1.3.2.8.3.4.8</v>
          </cell>
          <cell r="J8525" t="str">
            <v>Model mata</v>
          </cell>
        </row>
        <row r="8526">
          <cell r="I8526" t="str">
            <v>1.3.2.8.3.4.9</v>
          </cell>
          <cell r="J8526" t="str">
            <v>Model Kuda</v>
          </cell>
        </row>
        <row r="8527">
          <cell r="I8527" t="str">
            <v>1.3.2.8.3.4.10</v>
          </cell>
          <cell r="J8527" t="str">
            <v>Model Lembu</v>
          </cell>
        </row>
        <row r="8528">
          <cell r="I8528" t="str">
            <v>1.3.2.8.3.4.11</v>
          </cell>
          <cell r="J8528" t="str">
            <v>Model Torso Mini</v>
          </cell>
        </row>
        <row r="8529">
          <cell r="I8529" t="str">
            <v>1.3.2.8.3.4.12</v>
          </cell>
          <cell r="J8529" t="str">
            <v>Gelas Ukur</v>
          </cell>
        </row>
        <row r="8530">
          <cell r="I8530" t="str">
            <v>1.3.2.8.3.4.13</v>
          </cell>
          <cell r="J8530" t="str">
            <v>Pipet Tetes</v>
          </cell>
        </row>
        <row r="8531">
          <cell r="I8531" t="str">
            <v>1.3.2.8.3.4.14</v>
          </cell>
          <cell r="J8531" t="str">
            <v>Batu Timbangan</v>
          </cell>
        </row>
        <row r="8532">
          <cell r="I8532" t="str">
            <v>1.3.2.8.3.4.15</v>
          </cell>
          <cell r="J8532" t="str">
            <v>Labu Erlen Mayer</v>
          </cell>
        </row>
        <row r="8533">
          <cell r="I8533" t="str">
            <v>1.3.2.8.3.4.16</v>
          </cell>
          <cell r="J8533" t="str">
            <v>Corong</v>
          </cell>
        </row>
        <row r="8534">
          <cell r="I8534" t="str">
            <v>1.3.2.8.3.4.17</v>
          </cell>
          <cell r="J8534" t="str">
            <v>Pipa Plastik</v>
          </cell>
        </row>
        <row r="8535">
          <cell r="I8535" t="str">
            <v>1.3.2.8.3.4.18</v>
          </cell>
          <cell r="J8535" t="str">
            <v>Bak Air</v>
          </cell>
        </row>
        <row r="8536">
          <cell r="I8536" t="str">
            <v>1.3.2.8.3.4.19</v>
          </cell>
          <cell r="J8536" t="str">
            <v>Sumbat Erlemenyer</v>
          </cell>
        </row>
        <row r="8537">
          <cell r="I8537" t="str">
            <v>1.3.2.8.3.4.20</v>
          </cell>
          <cell r="J8537" t="str">
            <v>Bendera dan Gabus</v>
          </cell>
        </row>
        <row r="8538">
          <cell r="I8538" t="str">
            <v>1.3.2.8.3.4.21</v>
          </cell>
          <cell r="J8538" t="str">
            <v>Cawan Alumunium</v>
          </cell>
        </row>
        <row r="8539">
          <cell r="I8539" t="str">
            <v>1.3.2.8.3.4.22</v>
          </cell>
          <cell r="J8539" t="str">
            <v>Thermometer Kamar</v>
          </cell>
        </row>
        <row r="8540">
          <cell r="I8540" t="str">
            <v>1.3.2.8.3.4.23</v>
          </cell>
          <cell r="J8540" t="str">
            <v>Thermometer 0.0 - 100.0 C</v>
          </cell>
        </row>
        <row r="8541">
          <cell r="I8541" t="str">
            <v>1.3.2.8.3.4.24</v>
          </cell>
          <cell r="J8541" t="str">
            <v>Pengaduk</v>
          </cell>
        </row>
        <row r="8542">
          <cell r="I8542" t="str">
            <v>1.3.2.8.3.4.25</v>
          </cell>
          <cell r="J8542" t="str">
            <v>Thermometer Badan</v>
          </cell>
        </row>
        <row r="8543">
          <cell r="I8543" t="str">
            <v>1.3.2.8.3.4.26</v>
          </cell>
          <cell r="J8543" t="str">
            <v>Balok Berkait</v>
          </cell>
        </row>
        <row r="8544">
          <cell r="I8544" t="str">
            <v>1.3.2.8.3.4.27</v>
          </cell>
          <cell r="J8544" t="str">
            <v>Silinder Berkait</v>
          </cell>
        </row>
        <row r="8545">
          <cell r="I8545" t="str">
            <v>1.3.2.8.3.4.28</v>
          </cell>
          <cell r="J8545" t="str">
            <v>Sumbat Pipa Runcing</v>
          </cell>
        </row>
        <row r="8546">
          <cell r="I8546" t="str">
            <v>1.3.2.8.3.4.29</v>
          </cell>
          <cell r="J8546" t="str">
            <v>Pipet Isap</v>
          </cell>
        </row>
        <row r="8547">
          <cell r="I8547" t="str">
            <v>1.3.2.8.3.4.30</v>
          </cell>
          <cell r="J8547" t="str">
            <v>Kaki Tiga</v>
          </cell>
        </row>
        <row r="8548">
          <cell r="I8548" t="str">
            <v>1.3.2.8.3.4.31</v>
          </cell>
          <cell r="J8548" t="str">
            <v>Sumbat-Sumbat Pipa Gelas</v>
          </cell>
        </row>
        <row r="8549">
          <cell r="I8549" t="str">
            <v>1.3.2.8.3.4.32</v>
          </cell>
          <cell r="J8549" t="str">
            <v>Penjepit Tabung Reaksi Jembatan</v>
          </cell>
        </row>
        <row r="8550">
          <cell r="I8550" t="str">
            <v>1.3.2.8.3.4.33</v>
          </cell>
          <cell r="J8550" t="str">
            <v>Jembatan</v>
          </cell>
        </row>
        <row r="8551">
          <cell r="I8551" t="str">
            <v>1.3.2.8.3.4.34</v>
          </cell>
          <cell r="J8551" t="str">
            <v>Batang Bambu/Besi</v>
          </cell>
        </row>
        <row r="8552">
          <cell r="I8552" t="str">
            <v>1.3.2.8.3.4.35</v>
          </cell>
          <cell r="J8552" t="str">
            <v>Lampu Spirtus</v>
          </cell>
        </row>
        <row r="8553">
          <cell r="I8553" t="str">
            <v>1.3.2.8.3.4.36</v>
          </cell>
          <cell r="J8553" t="str">
            <v>Batang Logam</v>
          </cell>
        </row>
        <row r="8554">
          <cell r="I8554" t="str">
            <v>1.3.2.8.3.4.37</v>
          </cell>
          <cell r="J8554" t="str">
            <v>Batang Kuningan</v>
          </cell>
        </row>
        <row r="8555">
          <cell r="I8555" t="str">
            <v>1.3.2.8.3.4.38</v>
          </cell>
          <cell r="J8555" t="str">
            <v>Batang Gelas</v>
          </cell>
        </row>
        <row r="8556">
          <cell r="I8556" t="str">
            <v>1.3.2.8.3.4.39</v>
          </cell>
          <cell r="J8556" t="str">
            <v>Landasan Segi Tiga</v>
          </cell>
        </row>
        <row r="8557">
          <cell r="I8557" t="str">
            <v>1.3.2.8.3.4.40</v>
          </cell>
          <cell r="J8557" t="str">
            <v>Pemberat</v>
          </cell>
        </row>
        <row r="8558">
          <cell r="I8558" t="str">
            <v>1.3.2.8.3.4.41</v>
          </cell>
          <cell r="J8558" t="str">
            <v>Statip Lilin</v>
          </cell>
        </row>
        <row r="8559">
          <cell r="I8559" t="str">
            <v>1.3.2.8.3.4.42</v>
          </cell>
          <cell r="J8559" t="str">
            <v>Gelas Horizontal</v>
          </cell>
        </row>
        <row r="8560">
          <cell r="I8560" t="str">
            <v>1.3.2.8.3.4.43</v>
          </cell>
          <cell r="J8560" t="str">
            <v>Layar</v>
          </cell>
        </row>
        <row r="8561">
          <cell r="I8561" t="str">
            <v>1.3.2.8.3.4.44</v>
          </cell>
          <cell r="J8561" t="str">
            <v>Lensa</v>
          </cell>
        </row>
        <row r="8562">
          <cell r="I8562" t="str">
            <v>1.3.2.8.3.4.45</v>
          </cell>
          <cell r="J8562" t="str">
            <v>Stetip Film</v>
          </cell>
        </row>
        <row r="8563">
          <cell r="I8563" t="str">
            <v>1.3.2.8.3.4.46</v>
          </cell>
          <cell r="J8563" t="str">
            <v>Tabung Reaksi</v>
          </cell>
        </row>
        <row r="8564">
          <cell r="I8564" t="str">
            <v>1.3.2.8.3.4.47</v>
          </cell>
          <cell r="J8564" t="str">
            <v>Kompas</v>
          </cell>
        </row>
        <row r="8565">
          <cell r="I8565" t="str">
            <v>1.3.2.8.3.4.48</v>
          </cell>
          <cell r="J8565" t="str">
            <v>Kunci Sinyal</v>
          </cell>
        </row>
        <row r="8566">
          <cell r="I8566" t="str">
            <v>1.3.2.8.3.4.49</v>
          </cell>
          <cell r="J8566" t="str">
            <v>Bel Listrik</v>
          </cell>
        </row>
        <row r="8567">
          <cell r="I8567" t="str">
            <v>1.3.2.8.3.4.50</v>
          </cell>
          <cell r="J8567" t="str">
            <v>Alas Dengan Lampu + Kontak</v>
          </cell>
        </row>
        <row r="8568">
          <cell r="I8568" t="str">
            <v>1.3.2.8.3.4.51</v>
          </cell>
          <cell r="J8568" t="str">
            <v>Pasangan Batu Baterai Seri</v>
          </cell>
        </row>
        <row r="8569">
          <cell r="I8569" t="str">
            <v>1.3.2.8.3.4.52</v>
          </cell>
          <cell r="J8569" t="str">
            <v>Pasangan Batu Baterai Paralel</v>
          </cell>
        </row>
        <row r="8570">
          <cell r="I8570" t="str">
            <v>1.3.2.8.3.4.53</v>
          </cell>
          <cell r="J8570" t="str">
            <v>Cawan Patri</v>
          </cell>
        </row>
        <row r="8571">
          <cell r="I8571" t="str">
            <v>1.3.2.8.3.4.54</v>
          </cell>
          <cell r="J8571" t="str">
            <v>Pensil Kaca</v>
          </cell>
        </row>
        <row r="8572">
          <cell r="I8572" t="str">
            <v>1.3.2.8.3.4.55</v>
          </cell>
          <cell r="J8572" t="str">
            <v>Pot Plastik</v>
          </cell>
        </row>
        <row r="8573">
          <cell r="I8573" t="str">
            <v>1.3.2.8.3.4.56</v>
          </cell>
          <cell r="J8573" t="str">
            <v>Pipa Karet</v>
          </cell>
        </row>
        <row r="8574">
          <cell r="I8574" t="str">
            <v>1.3.2.8.3.4.57</v>
          </cell>
          <cell r="J8574" t="str">
            <v>Pipa Kaca Lurus</v>
          </cell>
        </row>
        <row r="8575">
          <cell r="I8575" t="str">
            <v>1.3.2.8.3.4.58</v>
          </cell>
          <cell r="J8575" t="str">
            <v>Statip Tabung Reaksi</v>
          </cell>
        </row>
        <row r="8576">
          <cell r="I8576" t="str">
            <v>1.3.2.8.3.4.59</v>
          </cell>
          <cell r="J8576" t="str">
            <v>Gelas Piala</v>
          </cell>
        </row>
        <row r="8577">
          <cell r="I8577" t="str">
            <v>1.3.2.8.3.4.60</v>
          </cell>
          <cell r="J8577" t="str">
            <v>Botol Spesiman</v>
          </cell>
        </row>
        <row r="8578">
          <cell r="I8578" t="str">
            <v>1.3.2.8.3.4.61</v>
          </cell>
          <cell r="J8578" t="str">
            <v>Sumbat Karet</v>
          </cell>
        </row>
        <row r="8579">
          <cell r="I8579" t="str">
            <v>1.3.2.8.3.4.62</v>
          </cell>
          <cell r="J8579" t="str">
            <v>Sumbat Berlubang 2 (dua)</v>
          </cell>
        </row>
        <row r="8580">
          <cell r="I8580" t="str">
            <v>1.3.2.8.3.4.63</v>
          </cell>
          <cell r="J8580" t="str">
            <v>Pinset Bengkok</v>
          </cell>
        </row>
        <row r="8581">
          <cell r="I8581" t="str">
            <v>1.3.2.8.3.4.64</v>
          </cell>
          <cell r="J8581" t="str">
            <v>Alat Demonstrasi Pernapasan</v>
          </cell>
        </row>
        <row r="8582">
          <cell r="I8582" t="str">
            <v>1.3.2.8.3.4.65</v>
          </cell>
          <cell r="J8582" t="str">
            <v>Pipa Bentuk Y</v>
          </cell>
        </row>
        <row r="8583">
          <cell r="I8583" t="str">
            <v>1.3.2.8.3.5.0</v>
          </cell>
          <cell r="J8583" t="str">
            <v>ALAT PERAGA PRAKTEK SEKOLAH
BIDANG STUDI : IPA MENENGAH</v>
          </cell>
        </row>
        <row r="8584">
          <cell r="I8584" t="str">
            <v>1.3.2.8.3.5.1</v>
          </cell>
          <cell r="J8584" t="str">
            <v>Bejana Berhubungan</v>
          </cell>
        </row>
        <row r="8585">
          <cell r="I8585" t="str">
            <v>1.3.2.8.3.5.2</v>
          </cell>
          <cell r="J8585" t="str">
            <v>Pipa Kapiter</v>
          </cell>
        </row>
        <row r="8586">
          <cell r="I8586" t="str">
            <v>1.3.2.8.3.5.3</v>
          </cell>
          <cell r="J8586" t="str">
            <v>Ember S'Gravesandre</v>
          </cell>
        </row>
        <row r="8587">
          <cell r="I8587" t="str">
            <v>1.3.2.8.3.5.4</v>
          </cell>
          <cell r="J8587" t="str">
            <v>Galangan Kapal</v>
          </cell>
        </row>
        <row r="8588">
          <cell r="I8588" t="str">
            <v>1.3.2.8.3.5.5</v>
          </cell>
          <cell r="J8588" t="str">
            <v>Manometer Terbuka</v>
          </cell>
        </row>
        <row r="8589">
          <cell r="I8589" t="str">
            <v>1.3.2.8.3.5.6</v>
          </cell>
          <cell r="J8589" t="str">
            <v>Manometer Tertutup</v>
          </cell>
        </row>
        <row r="8590">
          <cell r="I8590" t="str">
            <v>1.3.2.8.3.5.7</v>
          </cell>
          <cell r="J8590" t="str">
            <v>Pompa Karet</v>
          </cell>
        </row>
        <row r="8591">
          <cell r="I8591" t="str">
            <v>1.3.2.8.3.5.8</v>
          </cell>
          <cell r="J8591" t="str">
            <v>2 Pipa Gelas + Karet Penyumbat</v>
          </cell>
        </row>
        <row r="8592">
          <cell r="I8592" t="str">
            <v>1.3.2.8.3.5.9</v>
          </cell>
          <cell r="J8592" t="str">
            <v>Pipa Bengkok + Sumbat</v>
          </cell>
        </row>
        <row r="8593">
          <cell r="I8593" t="str">
            <v>1.3.2.8.3.5.10</v>
          </cell>
          <cell r="J8593" t="str">
            <v>Batu Timbangan Berkait</v>
          </cell>
        </row>
        <row r="8594">
          <cell r="I8594" t="str">
            <v>1.3.2.8.3.5.11</v>
          </cell>
          <cell r="J8594" t="str">
            <v>Alas Jungkitan</v>
          </cell>
        </row>
        <row r="8595">
          <cell r="I8595" t="str">
            <v>1.3.2.8.3.5.12</v>
          </cell>
          <cell r="J8595" t="str">
            <v>Katrol</v>
          </cell>
        </row>
        <row r="8596">
          <cell r="I8596" t="str">
            <v>1.3.2.8.3.5.13</v>
          </cell>
          <cell r="J8596" t="str">
            <v>Penahan Ban</v>
          </cell>
        </row>
        <row r="8597">
          <cell r="I8597" t="str">
            <v>1.3.2.8.3.5.14</v>
          </cell>
          <cell r="J8597" t="str">
            <v>Desimeter</v>
          </cell>
        </row>
        <row r="8598">
          <cell r="I8598" t="str">
            <v>1.3.2.8.3.5.15</v>
          </cell>
          <cell r="J8598" t="str">
            <v>Alat Untuk Menunjukan Tekanan Dalam
Kelema</v>
          </cell>
        </row>
        <row r="8599">
          <cell r="I8599" t="str">
            <v>1.3.2.8.3.5.16</v>
          </cell>
          <cell r="J8599" t="str">
            <v>Tabung Resonansi</v>
          </cell>
        </row>
        <row r="8600">
          <cell r="I8600" t="str">
            <v>1.3.2.8.3.5.17</v>
          </cell>
          <cell r="J8600" t="str">
            <v>Garpu Penala</v>
          </cell>
        </row>
        <row r="8601">
          <cell r="I8601" t="str">
            <v>1.3.2.8.3.5.18</v>
          </cell>
          <cell r="J8601" t="str">
            <v>Lempeng Gelas</v>
          </cell>
        </row>
        <row r="8602">
          <cell r="I8602" t="str">
            <v>1.3.2.8.3.5.19</v>
          </cell>
          <cell r="J8602" t="str">
            <v>Galang Sandaran/Ring</v>
          </cell>
        </row>
        <row r="8603">
          <cell r="I8603" t="str">
            <v>1.3.2.8.3.5.20</v>
          </cell>
          <cell r="J8603" t="str">
            <v>Alat Menunjukan Aliran Zat Cair</v>
          </cell>
        </row>
        <row r="8604">
          <cell r="I8604" t="str">
            <v>1.3.2.8.3.5.21</v>
          </cell>
          <cell r="J8604" t="str">
            <v>Pipa Pendingin/Penyuling</v>
          </cell>
        </row>
        <row r="8605">
          <cell r="I8605" t="str">
            <v>1.3.2.8.3.5.22</v>
          </cell>
          <cell r="J8605" t="str">
            <v>Rol Optik</v>
          </cell>
        </row>
        <row r="8606">
          <cell r="I8606" t="str">
            <v>1.3.2.8.3.5.23</v>
          </cell>
          <cell r="J8606" t="str">
            <v>Sumber Cahaya</v>
          </cell>
        </row>
        <row r="8607">
          <cell r="I8607" t="str">
            <v>1.3.2.8.3.5.24</v>
          </cell>
          <cell r="J8607" t="str">
            <v>Rangka Penjepit</v>
          </cell>
        </row>
        <row r="8608">
          <cell r="I8608" t="str">
            <v>1.3.2.8.3.5.25</v>
          </cell>
          <cell r="J8608" t="str">
            <v>Celah Satu Horisontal</v>
          </cell>
        </row>
        <row r="8609">
          <cell r="I8609" t="str">
            <v>1.3.2.8.3.5.26</v>
          </cell>
          <cell r="J8609" t="str">
            <v>Layar</v>
          </cell>
        </row>
        <row r="8610">
          <cell r="I8610" t="str">
            <v>1.3.2.8.3.5.27</v>
          </cell>
          <cell r="J8610" t="str">
            <v>Cermin Datar Dan Skala</v>
          </cell>
        </row>
        <row r="8611">
          <cell r="I8611" t="str">
            <v>1.3.2.8.3.5.28</v>
          </cell>
          <cell r="J8611" t="str">
            <v>Klem Pegas</v>
          </cell>
        </row>
        <row r="8612">
          <cell r="I8612" t="str">
            <v>1.3.2.8.3.5.29</v>
          </cell>
          <cell r="J8612" t="str">
            <v>Lempeng Perpeks 1/2 Lingkaran</v>
          </cell>
        </row>
        <row r="8613">
          <cell r="I8613" t="str">
            <v>1.3.2.8.3.5.30</v>
          </cell>
          <cell r="J8613" t="str">
            <v>Prisma (Lempeng)</v>
          </cell>
        </row>
        <row r="8614">
          <cell r="I8614" t="str">
            <v>1.3.2.8.3.5.31</v>
          </cell>
          <cell r="J8614" t="str">
            <v>Lempeng Plane Paralel</v>
          </cell>
        </row>
        <row r="8615">
          <cell r="I8615" t="str">
            <v>1.3.2.8.3.5.32</v>
          </cell>
          <cell r="J8615" t="str">
            <v>Celah Lima Horisontal</v>
          </cell>
        </row>
        <row r="8616">
          <cell r="I8616" t="str">
            <v>1.3.2.8.3.5.33</v>
          </cell>
          <cell r="J8616" t="str">
            <v>Lensa Pepeku Bikonfeks</v>
          </cell>
        </row>
        <row r="8617">
          <cell r="I8617" t="str">
            <v>1.3.2.8.3.5.34</v>
          </cell>
          <cell r="J8617" t="str">
            <v>Lensa Perpeku Konkaf</v>
          </cell>
        </row>
        <row r="8618">
          <cell r="I8618" t="str">
            <v>1.3.2.8.3.5.35</v>
          </cell>
          <cell r="J8618" t="str">
            <v>Lensa F+15</v>
          </cell>
        </row>
        <row r="8619">
          <cell r="I8619" t="str">
            <v>1.3.2.8.3.5.36</v>
          </cell>
          <cell r="J8619" t="str">
            <v>Lensa F+10</v>
          </cell>
        </row>
        <row r="8620">
          <cell r="I8620" t="str">
            <v>1.3.2.8.3.5.37</v>
          </cell>
          <cell r="J8620" t="str">
            <v>Lensa F+5</v>
          </cell>
        </row>
        <row r="8621">
          <cell r="I8621" t="str">
            <v>1.3.2.8.3.5.38</v>
          </cell>
          <cell r="J8621" t="str">
            <v>Lensa F+30</v>
          </cell>
        </row>
        <row r="8622">
          <cell r="I8622" t="str">
            <v>1.3.2.8.3.5.39</v>
          </cell>
          <cell r="J8622" t="str">
            <v>Lensa F+15</v>
          </cell>
        </row>
        <row r="8623">
          <cell r="I8623" t="str">
            <v>1.3.2.8.3.5.40</v>
          </cell>
          <cell r="J8623" t="str">
            <v>Lensa F+12</v>
          </cell>
        </row>
        <row r="8624">
          <cell r="I8624" t="str">
            <v>1.3.2.8.3.5.41</v>
          </cell>
          <cell r="J8624" t="str">
            <v>Magnit Batang</v>
          </cell>
        </row>
        <row r="8625">
          <cell r="I8625" t="str">
            <v>1.3.2.8.3.5.42</v>
          </cell>
          <cell r="J8625" t="str">
            <v>Sebuk Besi</v>
          </cell>
        </row>
        <row r="8626">
          <cell r="I8626" t="str">
            <v>1.3.2.8.3.5.43</v>
          </cell>
          <cell r="J8626" t="str">
            <v>Tombok Tekan</v>
          </cell>
        </row>
        <row r="8627">
          <cell r="I8627" t="str">
            <v>1.3.2.8.3.5.44</v>
          </cell>
          <cell r="J8627" t="str">
            <v>Kumparan 300</v>
          </cell>
        </row>
        <row r="8628">
          <cell r="I8628" t="str">
            <v>1.3.2.8.3.5.45</v>
          </cell>
          <cell r="J8628" t="str">
            <v>Inti Kumparan 300 Lilitan</v>
          </cell>
        </row>
        <row r="8629">
          <cell r="I8629" t="str">
            <v>1.3.2.8.3.5.46</v>
          </cell>
          <cell r="J8629" t="str">
            <v>Ampermeter</v>
          </cell>
        </row>
        <row r="8630">
          <cell r="I8630" t="str">
            <v>1.3.2.8.3.5.47</v>
          </cell>
          <cell r="J8630" t="str">
            <v>Batang Gelas/Plastik</v>
          </cell>
        </row>
        <row r="8631">
          <cell r="I8631" t="str">
            <v>1.3.2.8.3.5.48</v>
          </cell>
          <cell r="J8631" t="str">
            <v>Voltmeter</v>
          </cell>
        </row>
        <row r="8632">
          <cell r="I8632" t="str">
            <v>1.3.2.8.3.5.49</v>
          </cell>
          <cell r="J8632" t="str">
            <v>Beberapa Tahan</v>
          </cell>
        </row>
        <row r="8633">
          <cell r="I8633" t="str">
            <v>1.3.2.8.3.5.50</v>
          </cell>
          <cell r="J8633" t="str">
            <v>Lensa Tangan</v>
          </cell>
        </row>
        <row r="8634">
          <cell r="I8634" t="str">
            <v>1.3.2.8.3.5.51</v>
          </cell>
          <cell r="J8634" t="str">
            <v>Papan Pengempres</v>
          </cell>
        </row>
        <row r="8635">
          <cell r="I8635" t="str">
            <v>1.3.2.8.3.5.52</v>
          </cell>
          <cell r="J8635" t="str">
            <v>Papan Perentang</v>
          </cell>
        </row>
        <row r="8636">
          <cell r="I8636" t="str">
            <v>1.3.2.8.3.5.53</v>
          </cell>
          <cell r="J8636" t="str">
            <v>Gelas Objek</v>
          </cell>
        </row>
        <row r="8637">
          <cell r="I8637" t="str">
            <v>1.3.2.8.3.5.54</v>
          </cell>
          <cell r="J8637" t="str">
            <v>Gelas Penutup</v>
          </cell>
        </row>
        <row r="8638">
          <cell r="I8638" t="str">
            <v>1.3.2.8.3.5.55</v>
          </cell>
          <cell r="J8638" t="str">
            <v>Mikroskop</v>
          </cell>
        </row>
        <row r="8639">
          <cell r="I8639" t="str">
            <v>1.3.2.8.3.5.56</v>
          </cell>
          <cell r="J8639" t="str">
            <v>Bronthymol Biru</v>
          </cell>
        </row>
        <row r="8640">
          <cell r="I8640" t="str">
            <v>1.3.2.8.3.5.57</v>
          </cell>
          <cell r="J8640" t="str">
            <v>Belyar</v>
          </cell>
        </row>
        <row r="8641">
          <cell r="I8641" t="str">
            <v>1.3.2.8.3.5.58</v>
          </cell>
          <cell r="J8641" t="str">
            <v>Pipa Manometer</v>
          </cell>
        </row>
        <row r="8642">
          <cell r="I8642" t="str">
            <v>1.3.2.8.3.5.59</v>
          </cell>
          <cell r="J8642" t="str">
            <v>Pipa Gelas</v>
          </cell>
        </row>
        <row r="8643">
          <cell r="I8643" t="str">
            <v>1.3.2.8.3.5.60</v>
          </cell>
          <cell r="J8643" t="str">
            <v>Sepit Kayu</v>
          </cell>
        </row>
        <row r="8644">
          <cell r="I8644" t="str">
            <v>1.3.2.8.3.5.61</v>
          </cell>
          <cell r="J8644" t="str">
            <v>Mortir/Alu</v>
          </cell>
        </row>
        <row r="8645">
          <cell r="I8645" t="str">
            <v>1.3.2.8.3.5.62</v>
          </cell>
          <cell r="J8645" t="str">
            <v>Rak Tabung Reaksi</v>
          </cell>
        </row>
        <row r="8646">
          <cell r="I8646" t="str">
            <v>1.3.2.8.3.5.63</v>
          </cell>
          <cell r="J8646" t="str">
            <v>Sumbat Karet Berpipa</v>
          </cell>
        </row>
        <row r="8647">
          <cell r="I8647" t="str">
            <v>1.3.2.8.3.5.64</v>
          </cell>
          <cell r="J8647" t="str">
            <v>Sumbat Erlemeyer Berpipa</v>
          </cell>
        </row>
        <row r="8648">
          <cell r="I8648" t="str">
            <v>1.3.2.8.3.5.65</v>
          </cell>
          <cell r="J8648" t="str">
            <v>Sumbat Tabung Reaksi + Pipa Lurus</v>
          </cell>
        </row>
        <row r="8649">
          <cell r="I8649" t="str">
            <v>1.3.2.8.3.5.66</v>
          </cell>
          <cell r="J8649" t="str">
            <v>Thermos Kecil</v>
          </cell>
        </row>
        <row r="8650">
          <cell r="I8650" t="str">
            <v>1.3.2.8.3.5.67</v>
          </cell>
          <cell r="J8650" t="str">
            <v>Pot Besar</v>
          </cell>
        </row>
        <row r="8651">
          <cell r="I8651" t="str">
            <v>1.3.2.8.3.6.0</v>
          </cell>
          <cell r="J8651" t="str">
            <v>ALAT PERAGA PRAKTEK SEKOLAH
BIDANG STUDI : IPA ATAS</v>
          </cell>
        </row>
        <row r="8652">
          <cell r="I8652" t="str">
            <v>1.3.2.8.3.6.1</v>
          </cell>
          <cell r="J8652" t="str">
            <v>Model Kepala dan Otak</v>
          </cell>
        </row>
        <row r="8653">
          <cell r="I8653" t="str">
            <v>1.3.2.8.3.6.2</v>
          </cell>
          <cell r="J8653" t="str">
            <v>Model Kulit</v>
          </cell>
        </row>
        <row r="8654">
          <cell r="I8654" t="str">
            <v>1.3.2.8.3.6.3</v>
          </cell>
          <cell r="J8654" t="str">
            <v>Model Mata</v>
          </cell>
        </row>
        <row r="8655">
          <cell r="I8655" t="str">
            <v>1.3.2.8.3.6.4</v>
          </cell>
          <cell r="J8655" t="str">
            <v>Model Telinga</v>
          </cell>
        </row>
        <row r="8656">
          <cell r="I8656" t="str">
            <v>1.3.2.8.3.6.5</v>
          </cell>
          <cell r="J8656" t="str">
            <v>Model Hati dan Ginjal</v>
          </cell>
        </row>
        <row r="8657">
          <cell r="I8657" t="str">
            <v>1.3.2.8.3.6.6</v>
          </cell>
          <cell r="J8657" t="str">
            <v>Model Gigi</v>
          </cell>
        </row>
        <row r="8658">
          <cell r="I8658" t="str">
            <v>1.3.2.8.3.6.7</v>
          </cell>
          <cell r="J8658" t="str">
            <v>Model Lambung</v>
          </cell>
        </row>
        <row r="8659">
          <cell r="I8659" t="str">
            <v>1.3.2.8.3.6.8</v>
          </cell>
          <cell r="J8659" t="str">
            <v>Model Ginjal</v>
          </cell>
        </row>
        <row r="8660">
          <cell r="I8660" t="str">
            <v>1.3.2.8.3.6.9</v>
          </cell>
          <cell r="J8660" t="str">
            <v>Slotted Weight Dan Hanger 250 Gram</v>
          </cell>
        </row>
        <row r="8661">
          <cell r="I8661" t="str">
            <v>1.3.2.8.3.6.10</v>
          </cell>
          <cell r="J8661" t="str">
            <v>Slotted Weight Dan Hanger 10-00 Gram</v>
          </cell>
        </row>
        <row r="8662">
          <cell r="I8662" t="str">
            <v>1.3.2.8.3.6.11</v>
          </cell>
          <cell r="J8662" t="str">
            <v>Bel Listrik</v>
          </cell>
        </row>
        <row r="8663">
          <cell r="I8663" t="str">
            <v>1.3.2.8.3.6.12</v>
          </cell>
          <cell r="J8663" t="str">
            <v>Elektroda Tembaga (Voltameter)</v>
          </cell>
        </row>
        <row r="8664">
          <cell r="I8664" t="str">
            <v>1.3.2.8.3.6.13</v>
          </cell>
          <cell r="J8664" t="str">
            <v>Alat Hartle</v>
          </cell>
        </row>
        <row r="8665">
          <cell r="I8665" t="str">
            <v>1.3.2.8.3.6.14</v>
          </cell>
          <cell r="J8665" t="str">
            <v>Hygrometer Basah dan Kering</v>
          </cell>
        </row>
        <row r="8666">
          <cell r="I8666" t="str">
            <v>1.3.2.8.3.6.15</v>
          </cell>
          <cell r="J8666" t="str">
            <v>Motor Listrik</v>
          </cell>
        </row>
        <row r="8667">
          <cell r="I8667" t="str">
            <v>1.3.2.8.3.6.16</v>
          </cell>
          <cell r="J8667" t="str">
            <v>Ticker Limer</v>
          </cell>
        </row>
        <row r="8668">
          <cell r="I8668" t="str">
            <v>1.3.2.8.3.6.17</v>
          </cell>
          <cell r="J8668" t="str">
            <v>Conductivity App</v>
          </cell>
        </row>
        <row r="8669">
          <cell r="I8669" t="str">
            <v>1.3.2.8.3.6.18</v>
          </cell>
          <cell r="J8669" t="str">
            <v>Katrol Ganda</v>
          </cell>
        </row>
        <row r="8670">
          <cell r="I8670" t="str">
            <v>1.3.2.8.3.6.19</v>
          </cell>
          <cell r="J8670" t="str">
            <v>Silinder Materi</v>
          </cell>
        </row>
        <row r="8671">
          <cell r="I8671" t="str">
            <v>1.3.2.8.3.6.20</v>
          </cell>
          <cell r="J8671" t="str">
            <v>Pascal Syirine</v>
          </cell>
        </row>
        <row r="8672">
          <cell r="I8672" t="str">
            <v>1.3.2.8.3.6.21</v>
          </cell>
          <cell r="J8672" t="str">
            <v>Alat Difusi Zat Cair (Liquit Diff App)</v>
          </cell>
        </row>
        <row r="8673">
          <cell r="I8673" t="str">
            <v>1.3.2.8.3.6.22</v>
          </cell>
          <cell r="J8673" t="str">
            <v>Alat Ukur Takanan Air (Poot Presure
App)</v>
          </cell>
        </row>
        <row r="8674">
          <cell r="I8674" t="str">
            <v>1.3.2.8.3.6.23</v>
          </cell>
          <cell r="J8674" t="str">
            <v>Foto Meter</v>
          </cell>
        </row>
        <row r="8675">
          <cell r="I8675" t="str">
            <v>1.3.2.8.3.6.24</v>
          </cell>
          <cell r="J8675" t="str">
            <v>Kotak Kaca Obyek</v>
          </cell>
        </row>
        <row r="8676">
          <cell r="I8676" t="str">
            <v>1.3.2.8.3.6.25</v>
          </cell>
          <cell r="J8676" t="str">
            <v>Snaper For Crok BererTabung Penyuling</v>
          </cell>
        </row>
        <row r="8677">
          <cell r="I8677" t="str">
            <v>1.3.2.8.3.6.26</v>
          </cell>
          <cell r="J8677" t="str">
            <v>Tabung Penyuling</v>
          </cell>
        </row>
        <row r="8678">
          <cell r="I8678" t="str">
            <v>1.3.2.8.3.6.27</v>
          </cell>
          <cell r="J8678" t="str">
            <v>Lampu Spirtus</v>
          </cell>
        </row>
        <row r="8679">
          <cell r="I8679" t="str">
            <v>1.3.2.8.3.6.28</v>
          </cell>
          <cell r="J8679" t="str">
            <v>Segitiga Porselin</v>
          </cell>
        </row>
        <row r="8680">
          <cell r="I8680" t="str">
            <v>1.3.2.8.3.6.29</v>
          </cell>
          <cell r="J8680" t="str">
            <v>Jepitan Tabung Reaksi</v>
          </cell>
        </row>
        <row r="8681">
          <cell r="I8681" t="str">
            <v>1.3.2.8.3.6.30</v>
          </cell>
          <cell r="J8681" t="str">
            <v>Spatula Tanduk</v>
          </cell>
        </row>
        <row r="8682">
          <cell r="I8682" t="str">
            <v>1.3.2.8.3.6.31</v>
          </cell>
          <cell r="J8682" t="str">
            <v>Spatula Stenless Steel</v>
          </cell>
        </row>
        <row r="8683">
          <cell r="I8683" t="str">
            <v>1.3.2.8.3.6.32</v>
          </cell>
          <cell r="J8683" t="str">
            <v>Sikat Tabung Reaksi Besar Kecil</v>
          </cell>
        </row>
        <row r="8684">
          <cell r="I8684" t="str">
            <v>1.3.2.8.3.6.33</v>
          </cell>
          <cell r="J8684" t="str">
            <v>Pipa T</v>
          </cell>
        </row>
        <row r="8685">
          <cell r="I8685" t="str">
            <v>1.3.2.8.3.6.34</v>
          </cell>
          <cell r="J8685" t="str">
            <v>Pipa Y dari Kaca</v>
          </cell>
        </row>
        <row r="8686">
          <cell r="I8686" t="str">
            <v>1.3.2.8.3.6.35</v>
          </cell>
          <cell r="J8686" t="str">
            <v>Pipa Ukuran 5 ml</v>
          </cell>
        </row>
        <row r="8687">
          <cell r="I8687" t="str">
            <v>1.3.2.8.3.6.36</v>
          </cell>
          <cell r="J8687" t="str">
            <v>Pipa Ukuran 10 ml</v>
          </cell>
        </row>
        <row r="8688">
          <cell r="I8688" t="str">
            <v>1.3.2.8.3.6.37</v>
          </cell>
          <cell r="J8688" t="str">
            <v>Pipa Ukuran 25 ml</v>
          </cell>
        </row>
        <row r="8689">
          <cell r="I8689" t="str">
            <v>1.3.2.8.3.6.38</v>
          </cell>
          <cell r="J8689" t="str">
            <v>Model Jantung</v>
          </cell>
        </row>
        <row r="8690">
          <cell r="I8690" t="str">
            <v>1.3.2.8.3.7.0</v>
          </cell>
          <cell r="J8690" t="str">
            <v>ALAT PERAGA PRAKTEK SEKOLAH
BIDANG STUDI : IPS</v>
          </cell>
        </row>
        <row r="8691">
          <cell r="I8691" t="str">
            <v>1.3.2.8.3.7.1</v>
          </cell>
          <cell r="J8691" t="str">
            <v>Alat Peraga Praktek Sekolah Bidang
Studi : IPS</v>
          </cell>
        </row>
        <row r="8692">
          <cell r="I8692" t="str">
            <v>1.3.2.8.3.8.0</v>
          </cell>
          <cell r="J8692" t="str">
            <v>ALAT PERAGA PRAKTEK SEKOLAH
BIDANG STUDI : AGAMA</v>
          </cell>
        </row>
        <row r="8693">
          <cell r="I8693" t="str">
            <v>1.3.2.8.3.8.1</v>
          </cell>
          <cell r="J8693" t="str">
            <v>Alat Peraga Membaca Dan Menulis Al-
Qur'an</v>
          </cell>
        </row>
        <row r="8694">
          <cell r="I8694" t="str">
            <v>1.3.2.8.3.8.2</v>
          </cell>
          <cell r="J8694" t="str">
            <v>Papan Peraga</v>
          </cell>
        </row>
        <row r="8695">
          <cell r="I8695" t="str">
            <v>1.3.2.8.3.9.0</v>
          </cell>
          <cell r="J8695" t="str">
            <v>ALAT PERAGA PRAKTEK SEKOLAH
BIDANG STUDI : KETERAMPILAN</v>
          </cell>
        </row>
        <row r="8696">
          <cell r="I8696" t="str">
            <v>1.3.2.8.3.9.1</v>
          </cell>
          <cell r="J8696" t="str">
            <v>Sekop</v>
          </cell>
        </row>
        <row r="8697">
          <cell r="I8697" t="str">
            <v>1.3.2.8.3.9.2</v>
          </cell>
          <cell r="J8697" t="str">
            <v>Panci</v>
          </cell>
        </row>
        <row r="8698">
          <cell r="I8698" t="str">
            <v>1.3.2.8.3.9.3</v>
          </cell>
          <cell r="J8698" t="str">
            <v>Lumpang Besi</v>
          </cell>
        </row>
        <row r="8699">
          <cell r="I8699" t="str">
            <v>1.3.2.8.3.10.0</v>
          </cell>
          <cell r="J8699" t="str">
            <v>ALAT PERAGA PRAKTEK SEKOLAH
BIDANG STUDI : KESENIAN</v>
          </cell>
        </row>
        <row r="8700">
          <cell r="I8700" t="str">
            <v>1.3.2.8.3.10.1</v>
          </cell>
          <cell r="J8700" t="str">
            <v>Gitar Sopanish</v>
          </cell>
        </row>
        <row r="8701">
          <cell r="I8701" t="str">
            <v>1.3.2.8.3.10.2</v>
          </cell>
          <cell r="J8701" t="str">
            <v>Gitar Elastrik</v>
          </cell>
        </row>
        <row r="8702">
          <cell r="I8702" t="str">
            <v>1.3.2.8.3.10.3</v>
          </cell>
          <cell r="J8702" t="str">
            <v>Piano</v>
          </cell>
        </row>
        <row r="8703">
          <cell r="I8703" t="str">
            <v>1.3.2.8.3.10.4</v>
          </cell>
          <cell r="J8703" t="str">
            <v>Orgen/Electrone</v>
          </cell>
        </row>
        <row r="8704">
          <cell r="I8704" t="str">
            <v>1.3.2.8.3.10.5</v>
          </cell>
          <cell r="J8704" t="str">
            <v>Recorder</v>
          </cell>
        </row>
        <row r="8705">
          <cell r="I8705" t="str">
            <v>1.3.2.8.3.10.6</v>
          </cell>
          <cell r="J8705" t="str">
            <v>Stem Fluid</v>
          </cell>
        </row>
        <row r="8706">
          <cell r="I8706" t="str">
            <v>1.3.2.8.3.10.7</v>
          </cell>
          <cell r="J8706" t="str">
            <v>Gambar Didinding Notasi Musik</v>
          </cell>
        </row>
        <row r="8707">
          <cell r="I8707" t="str">
            <v>1.3.2.8.3.10.8</v>
          </cell>
          <cell r="J8707" t="str">
            <v>Pianika</v>
          </cell>
        </row>
        <row r="8708">
          <cell r="I8708" t="str">
            <v>1.3.2.8.3.10.9</v>
          </cell>
          <cell r="J8708" t="str">
            <v>Harmonika</v>
          </cell>
        </row>
        <row r="8709">
          <cell r="I8709" t="str">
            <v>1.3.2.8.3.10.10</v>
          </cell>
          <cell r="J8709" t="str">
            <v>Gamelan</v>
          </cell>
        </row>
        <row r="8710">
          <cell r="I8710" t="str">
            <v>1.3.2.8.3.10.11</v>
          </cell>
          <cell r="J8710" t="str">
            <v>Angklung</v>
          </cell>
        </row>
        <row r="8711">
          <cell r="I8711" t="str">
            <v>1.3.2.8.3.10.12</v>
          </cell>
          <cell r="J8711" t="str">
            <v>Suling/Seruling</v>
          </cell>
        </row>
        <row r="8712">
          <cell r="I8712" t="str">
            <v>1.3.2.8.3.10.13</v>
          </cell>
          <cell r="J8712" t="str">
            <v>Kecapi</v>
          </cell>
        </row>
        <row r="8713">
          <cell r="I8713" t="str">
            <v>1.3.2.8.3.10.14</v>
          </cell>
          <cell r="J8713" t="str">
            <v>Rebab</v>
          </cell>
        </row>
        <row r="8714">
          <cell r="I8714" t="str">
            <v>1.3.2.8.3.10.15</v>
          </cell>
          <cell r="J8714" t="str">
            <v>Garpu Tala</v>
          </cell>
        </row>
        <row r="8715">
          <cell r="I8715" t="str">
            <v>1.3.2.8.3.10.16</v>
          </cell>
          <cell r="J8715" t="str">
            <v>Gendang</v>
          </cell>
        </row>
        <row r="8716">
          <cell r="I8716" t="str">
            <v>1.3.2.8.3.11.0</v>
          </cell>
          <cell r="J8716" t="str">
            <v>ALAT PERAGA PRAKTEK SEKOLAH
BIDANG STUDI : OLAH RAGA</v>
          </cell>
        </row>
        <row r="8717">
          <cell r="I8717" t="str">
            <v>1.3.2.8.3.11.1</v>
          </cell>
          <cell r="J8717" t="str">
            <v>Kayu Pemukul</v>
          </cell>
        </row>
        <row r="8718">
          <cell r="I8718" t="str">
            <v>1.3.2.8.3.11.2</v>
          </cell>
          <cell r="J8718" t="str">
            <v>Start Blok</v>
          </cell>
        </row>
        <row r="8719">
          <cell r="I8719" t="str">
            <v>1.3.2.8.3.11.3</v>
          </cell>
          <cell r="J8719" t="str">
            <v>Pita Ukuran (Meteran)</v>
          </cell>
        </row>
        <row r="8720">
          <cell r="I8720" t="str">
            <v>1.3.2.8.3.12.0</v>
          </cell>
          <cell r="J8720" t="str">
            <v>ALAT PERAGA PRAKTEK SEKOLAH
BIDANG STUDI : PKN</v>
          </cell>
        </row>
        <row r="8721">
          <cell r="I8721" t="str">
            <v>1.3.2.8.3.12.1</v>
          </cell>
          <cell r="J8721" t="str">
            <v>Lambang Negara (Garuda)</v>
          </cell>
        </row>
        <row r="8722">
          <cell r="I8722" t="str">
            <v>1.3.2.8.3.12.2</v>
          </cell>
          <cell r="J8722" t="str">
            <v>Bendera Merah Putih</v>
          </cell>
        </row>
        <row r="8723">
          <cell r="I8723" t="str">
            <v>1.3.2.8.3.13.0</v>
          </cell>
          <cell r="J8723" t="str">
            <v>NETRA, TERAPI FISIK, TUNA DAKSA,</v>
          </cell>
        </row>
        <row r="8724">
          <cell r="I8724" t="str">
            <v>1.3.2.8.3.13.1</v>
          </cell>
          <cell r="J8724" t="str">
            <v>Struktur Bumi 3 Dimensi Braille</v>
          </cell>
        </row>
        <row r="8725">
          <cell r="I8725" t="str">
            <v>1.3.2.8.3.13.2</v>
          </cell>
          <cell r="J8725" t="str">
            <v>Alat Peraga Tuna Netra Abakus</v>
          </cell>
        </row>
        <row r="8726">
          <cell r="I8726" t="str">
            <v>1.3.2.8.3.13.3</v>
          </cell>
          <cell r="J8726" t="str">
            <v>Alat Peraga Tuna Netra Blokis</v>
          </cell>
        </row>
        <row r="8727">
          <cell r="I8727" t="str">
            <v>1.3.2.8.3.13.4</v>
          </cell>
          <cell r="J8727" t="str">
            <v>Alat Peraga Tuna Netra Bola Kaki Bunyi</v>
          </cell>
        </row>
        <row r="8728">
          <cell r="I8728" t="str">
            <v>1.3.2.8.3.13.5</v>
          </cell>
          <cell r="J8728" t="str">
            <v>Alat Peraga Tuna Netra Braille Text</v>
          </cell>
        </row>
        <row r="8729">
          <cell r="I8729" t="str">
            <v>1.3.2.8.3.13.6</v>
          </cell>
          <cell r="J8729" t="str">
            <v>Alat Peraga Tuna Netra Busur Derajat
Braille</v>
          </cell>
        </row>
        <row r="8730">
          <cell r="I8730" t="str">
            <v>1.3.2.8.3.13.7</v>
          </cell>
          <cell r="J8730" t="str">
            <v>Alat Peraga Tuna Netra Catur Tunanetra</v>
          </cell>
        </row>
        <row r="8731">
          <cell r="I8731" t="str">
            <v>1.3.2.8.3.13.8</v>
          </cell>
          <cell r="J8731" t="str">
            <v>Alat Peraga Tuna Netra Globe Timbul</v>
          </cell>
        </row>
        <row r="8732">
          <cell r="I8732" t="str">
            <v>1.3.2.8.3.14.0</v>
          </cell>
          <cell r="J8732" t="str">
            <v>ALAT PERAGA KEJURUAN</v>
          </cell>
        </row>
        <row r="8733">
          <cell r="I8733" t="str">
            <v>1.3.2.8.3.14.1</v>
          </cell>
          <cell r="J8733" t="str">
            <v>Alat Peraga Autotronik Actuators Of
Engine Management System</v>
          </cell>
        </row>
        <row r="8734">
          <cell r="I8734" t="str">
            <v>1.3.2.8.3.14.2</v>
          </cell>
          <cell r="J8734" t="str">
            <v>Alat Peraga Autotronik Anti Lock Brake
System (ABS)</v>
          </cell>
        </row>
        <row r="8735">
          <cell r="I8735" t="str">
            <v>1.3.2.8.3.14.3</v>
          </cell>
          <cell r="J8735" t="str">
            <v>Alat Peraga Autotronik Digital Electronic
Fundamental Trainer For Automotive</v>
          </cell>
        </row>
        <row r="8736">
          <cell r="I8736" t="str">
            <v>1.3.2.8.3.14.4</v>
          </cell>
          <cell r="J8736" t="str">
            <v>Alat Peraga Autotronik Electrical
Fundamental Trainer For Automotive</v>
          </cell>
        </row>
        <row r="8737">
          <cell r="I8737" t="str">
            <v>1.3.2.8.3.15.0</v>
          </cell>
          <cell r="J8737" t="str">
            <v>ALAT PERAGA PAUD/TK</v>
          </cell>
        </row>
        <row r="8738">
          <cell r="I8738" t="str">
            <v>1.3.2.8.3.15.1</v>
          </cell>
          <cell r="J8738" t="str">
            <v>Magnetik Angka</v>
          </cell>
        </row>
        <row r="8739">
          <cell r="I8739" t="str">
            <v>1.3.2.8.3.15.2</v>
          </cell>
          <cell r="J8739" t="str">
            <v>Magnetic Angka First Classroom</v>
          </cell>
        </row>
        <row r="8740">
          <cell r="I8740" t="str">
            <v>1.3.2.8.3.15.3</v>
          </cell>
          <cell r="J8740" t="str">
            <v>Magnetic Angka Plastik</v>
          </cell>
        </row>
        <row r="8741">
          <cell r="I8741" t="str">
            <v>1.3.2.8.3.15.4</v>
          </cell>
          <cell r="J8741" t="str">
            <v>Magnetic Learning Set</v>
          </cell>
        </row>
        <row r="8742">
          <cell r="I8742" t="str">
            <v>1.3.2.8.3.16.0</v>
          </cell>
          <cell r="J8742" t="str">
            <v>ALAT PERAGA PRAKTEK SEKOLAH
LAINNYA</v>
          </cell>
        </row>
        <row r="8743">
          <cell r="I8743" t="str">
            <v>1.3.2.8.4.0.0</v>
          </cell>
          <cell r="J8743" t="str">
            <v>ALAT LABORATORIUM FISIKA
NUKLIR/ELEKTRONIKA</v>
          </cell>
        </row>
        <row r="8744">
          <cell r="I8744" t="str">
            <v>1.3.2.8.4.1.0</v>
          </cell>
          <cell r="J8744" t="str">
            <v>RADIATION DETECTOR</v>
          </cell>
        </row>
        <row r="8745">
          <cell r="I8745" t="str">
            <v>1.3.2.8.4.1.1</v>
          </cell>
          <cell r="J8745" t="str">
            <v>Ge Detector (Planer + Coaxlal)</v>
          </cell>
        </row>
        <row r="8746">
          <cell r="I8746" t="str">
            <v>1.3.2.8.4.1.2</v>
          </cell>
          <cell r="J8746" t="str">
            <v>SI (LI) Detector</v>
          </cell>
        </row>
        <row r="8747">
          <cell r="I8747" t="str">
            <v>1.3.2.8.4.1.3</v>
          </cell>
          <cell r="J8747" t="str">
            <v>GE (LI) Coakxial Detector</v>
          </cell>
        </row>
        <row r="8748">
          <cell r="I8748" t="str">
            <v>1.3.2.8.4.1.4</v>
          </cell>
          <cell r="J8748" t="str">
            <v>Thin Windaw Ge (Li) Coakxial Detector</v>
          </cell>
        </row>
        <row r="8749">
          <cell r="I8749" t="str">
            <v>1.3.2.8.4.1.5</v>
          </cell>
          <cell r="J8749" t="str">
            <v>Assesories Ni Liq + Ln2</v>
          </cell>
        </row>
        <row r="8750">
          <cell r="I8750" t="str">
            <v>1.3.2.8.4.1.6</v>
          </cell>
          <cell r="J8750" t="str">
            <v>LN2 Detector</v>
          </cell>
        </row>
        <row r="8751">
          <cell r="I8751" t="str">
            <v>1.3.2.8.4.1.7</v>
          </cell>
          <cell r="J8751" t="str">
            <v>Vertical Dispstick Cryostat</v>
          </cell>
        </row>
        <row r="8752">
          <cell r="I8752" t="str">
            <v>1.3.2.8.4.1.8</v>
          </cell>
          <cell r="J8752" t="str">
            <v>Horisontal Dispstick Cryostat</v>
          </cell>
        </row>
        <row r="8753">
          <cell r="I8753" t="str">
            <v>1.3.2.8.4.1.9</v>
          </cell>
          <cell r="J8753" t="str">
            <v>45 Dispstick Cryostat</v>
          </cell>
        </row>
        <row r="8754">
          <cell r="I8754" t="str">
            <v>1.3.2.8.4.1.10</v>
          </cell>
          <cell r="J8754" t="str">
            <v>Detector Alpha</v>
          </cell>
        </row>
        <row r="8755">
          <cell r="I8755" t="str">
            <v>1.3.2.8.4.1.11</v>
          </cell>
          <cell r="J8755" t="str">
            <v>Sillicon Surfase Barrier Detector (SSB)</v>
          </cell>
        </row>
        <row r="8756">
          <cell r="I8756" t="str">
            <v>1.3.2.8.4.1.12</v>
          </cell>
          <cell r="J8756" t="str">
            <v>Vacuum Chamber</v>
          </cell>
        </row>
        <row r="8757">
          <cell r="I8757" t="str">
            <v>1.3.2.8.4.1.13</v>
          </cell>
          <cell r="J8757" t="str">
            <v>Gos Filled Detector (He,3 Bf3)</v>
          </cell>
        </row>
        <row r="8758">
          <cell r="I8758" t="str">
            <v>1.3.2.8.4.1.14</v>
          </cell>
          <cell r="J8758" t="str">
            <v>Nal Scintillation Detector</v>
          </cell>
        </row>
        <row r="8759">
          <cell r="I8759" t="str">
            <v>1.3.2.8.4.1.15</v>
          </cell>
          <cell r="J8759" t="str">
            <v>Fast Neutron Scintillation Detector</v>
          </cell>
        </row>
        <row r="8760">
          <cell r="I8760" t="str">
            <v>1.3.2.8.4.1.16</v>
          </cell>
          <cell r="J8760" t="str">
            <v>Monitor Kontaminasi</v>
          </cell>
        </row>
        <row r="8761">
          <cell r="I8761" t="str">
            <v>1.3.2.8.4.1.17</v>
          </cell>
          <cell r="J8761" t="str">
            <v>Fume Alert Detector</v>
          </cell>
        </row>
        <row r="8762">
          <cell r="I8762" t="str">
            <v>1.3.2.8.4.1.18</v>
          </cell>
          <cell r="J8762" t="str">
            <v>Detector Nal TI</v>
          </cell>
        </row>
        <row r="8763">
          <cell r="I8763" t="str">
            <v>1.3.2.8.4.1.19</v>
          </cell>
          <cell r="J8763" t="str">
            <v>Smoke Detecting System and Alarm</v>
          </cell>
        </row>
        <row r="8764">
          <cell r="I8764" t="str">
            <v>1.3.2.8.4.1.20</v>
          </cell>
          <cell r="J8764" t="str">
            <v>Monitor Radiasi</v>
          </cell>
        </row>
        <row r="8765">
          <cell r="I8765" t="str">
            <v>1.3.2.8.4.1.21</v>
          </cell>
          <cell r="J8765" t="str">
            <v>Fume/gas Leak Detector (Radiation
Detector)</v>
          </cell>
        </row>
        <row r="8766">
          <cell r="I8766" t="str">
            <v>1.3.2.8.4.1.22</v>
          </cell>
          <cell r="J8766" t="str">
            <v>Fission Product Csb. Tillec</v>
          </cell>
        </row>
        <row r="8767">
          <cell r="I8767" t="str">
            <v>1.3.2.8.4.1.23</v>
          </cell>
          <cell r="J8767" t="str">
            <v>Electronic Control (Radiation Detector)</v>
          </cell>
        </row>
        <row r="8768">
          <cell r="I8768" t="str">
            <v>1.3.2.8.4.1.24</v>
          </cell>
          <cell r="J8768" t="str">
            <v>Glove Box (Radiation Detector)</v>
          </cell>
        </row>
        <row r="8769">
          <cell r="I8769" t="str">
            <v>1.3.2.8.4.1.25</v>
          </cell>
          <cell r="J8769" t="str">
            <v>Fume Hood (Radiation Detector)</v>
          </cell>
        </row>
        <row r="8770">
          <cell r="I8770" t="str">
            <v>1.3.2.8.4.1.26</v>
          </cell>
          <cell r="J8770" t="str">
            <v>Acid Hood (Radiation Detector)</v>
          </cell>
        </row>
        <row r="8771">
          <cell r="I8771" t="str">
            <v>1.3.2.8.4.1.27</v>
          </cell>
          <cell r="J8771" t="str">
            <v>Special Support Equip (Radiation
Detector)</v>
          </cell>
        </row>
        <row r="8772">
          <cell r="I8772" t="str">
            <v>1.3.2.8.4.1.28</v>
          </cell>
          <cell r="J8772" t="str">
            <v>Gamma Monitor (Radiation Detector)</v>
          </cell>
        </row>
        <row r="8773">
          <cell r="I8773" t="str">
            <v>1.3.2.8.4.1.29</v>
          </cell>
          <cell r="J8773" t="str">
            <v>Hight Volume Air Sampler</v>
          </cell>
        </row>
        <row r="8774">
          <cell r="I8774" t="str">
            <v>1.3.2.8.4.1.30</v>
          </cell>
          <cell r="J8774" t="str">
            <v>Walkthrough/Radiation Portal Monitor</v>
          </cell>
        </row>
        <row r="8775">
          <cell r="I8775" t="str">
            <v>1.3.2.8.4.1.31</v>
          </cell>
          <cell r="J8775" t="str">
            <v>Dose Area Product/Kerma Area Product</v>
          </cell>
        </row>
        <row r="8776">
          <cell r="I8776" t="str">
            <v>1.3.2.8.4.2.0</v>
          </cell>
          <cell r="J8776" t="str">
            <v>MODULAR COUNTING AND SCIENTIFIC
ELECTRONIC</v>
          </cell>
        </row>
        <row r="8777">
          <cell r="I8777" t="str">
            <v>1.3.2.8.4.2.1</v>
          </cell>
          <cell r="J8777" t="str">
            <v>Preamplifier Proportional Couter</v>
          </cell>
        </row>
        <row r="8778">
          <cell r="I8778" t="str">
            <v>1.3.2.8.4.2.2</v>
          </cell>
          <cell r="J8778" t="str">
            <v>Preamplifier GE (LI) Detactor</v>
          </cell>
        </row>
        <row r="8779">
          <cell r="I8779" t="str">
            <v>1.3.2.8.4.2.3</v>
          </cell>
          <cell r="J8779" t="str">
            <v>Preamplifier SSB Detactor</v>
          </cell>
        </row>
        <row r="8780">
          <cell r="I8780" t="str">
            <v>1.3.2.8.4.2.4</v>
          </cell>
          <cell r="J8780" t="str">
            <v>Preamplifier Semi Conductor Detactor</v>
          </cell>
        </row>
        <row r="8781">
          <cell r="I8781" t="str">
            <v>1.3.2.8.4.2.5</v>
          </cell>
          <cell r="J8781" t="str">
            <v>Preamplifier Scietillation Detactor</v>
          </cell>
        </row>
        <row r="8782">
          <cell r="I8782" t="str">
            <v>1.3.2.8.4.2.6</v>
          </cell>
          <cell r="J8782" t="str">
            <v>Preamplifier PM Tube Bose</v>
          </cell>
        </row>
        <row r="8783">
          <cell r="I8783" t="str">
            <v>1.3.2.8.4.2.7</v>
          </cell>
          <cell r="J8783" t="str">
            <v>Spectroscopy Amplifier</v>
          </cell>
        </row>
        <row r="8784">
          <cell r="I8784" t="str">
            <v>1.3.2.8.4.2.8</v>
          </cell>
          <cell r="J8784" t="str">
            <v>Double Delay Line Amplifier</v>
          </cell>
        </row>
        <row r="8785">
          <cell r="I8785" t="str">
            <v>1.3.2.8.4.2.9</v>
          </cell>
          <cell r="J8785" t="str">
            <v>Delay Amplifier</v>
          </cell>
        </row>
        <row r="8786">
          <cell r="I8786" t="str">
            <v>1.3.2.8.4.2.10</v>
          </cell>
          <cell r="J8786" t="str">
            <v>Biased Amplifier</v>
          </cell>
        </row>
        <row r="8787">
          <cell r="I8787" t="str">
            <v>1.3.2.8.4.2.11</v>
          </cell>
          <cell r="J8787" t="str">
            <v>Preamp/Amp/Disc (PAD)</v>
          </cell>
        </row>
        <row r="8788">
          <cell r="I8788" t="str">
            <v>1.3.2.8.4.2.12</v>
          </cell>
          <cell r="J8788" t="str">
            <v>Timming Filter Amplifier</v>
          </cell>
        </row>
        <row r="8789">
          <cell r="I8789" t="str">
            <v>1.3.2.8.4.2.13</v>
          </cell>
          <cell r="J8789" t="str">
            <v>Sum-Invert Amplifier</v>
          </cell>
        </row>
        <row r="8790">
          <cell r="I8790" t="str">
            <v>1.3.2.8.4.2.14</v>
          </cell>
          <cell r="J8790" t="str">
            <v>Time Analyzer</v>
          </cell>
        </row>
        <row r="8791">
          <cell r="I8791" t="str">
            <v>1.3.2.8.4.2.15</v>
          </cell>
          <cell r="J8791" t="str">
            <v>Constant Fraction Deseriminator</v>
          </cell>
        </row>
        <row r="8792">
          <cell r="I8792" t="str">
            <v>1.3.2.8.4.2.16</v>
          </cell>
          <cell r="J8792" t="str">
            <v>Universal Coincidence</v>
          </cell>
        </row>
        <row r="8793">
          <cell r="I8793" t="str">
            <v>1.3.2.8.4.2.17</v>
          </cell>
          <cell r="J8793" t="str">
            <v>Coincidence Analyzer</v>
          </cell>
        </row>
        <row r="8794">
          <cell r="I8794" t="str">
            <v>1.3.2.8.4.2.18</v>
          </cell>
          <cell r="J8794" t="str">
            <v>Logic Shaper And Delay</v>
          </cell>
        </row>
        <row r="8795">
          <cell r="I8795" t="str">
            <v>1.3.2.8.4.2.19</v>
          </cell>
          <cell r="J8795" t="str">
            <v>Namosec Delay</v>
          </cell>
        </row>
        <row r="8796">
          <cell r="I8796" t="str">
            <v>1.3.2.8.4.2.20</v>
          </cell>
          <cell r="J8796" t="str">
            <v>Fast/Slow Coincidence</v>
          </cell>
        </row>
        <row r="8797">
          <cell r="I8797" t="str">
            <v>1.3.2.8.4.2.21</v>
          </cell>
          <cell r="J8797" t="str">
            <v>Analog To Digital Converter (ADC)</v>
          </cell>
        </row>
        <row r="8798">
          <cell r="I8798" t="str">
            <v>1.3.2.8.4.2.22</v>
          </cell>
          <cell r="J8798" t="str">
            <v>Linear Gate</v>
          </cell>
        </row>
        <row r="8799">
          <cell r="I8799" t="str">
            <v>1.3.2.8.4.2.23</v>
          </cell>
          <cell r="J8799" t="str">
            <v>Linear Gate And Streteher</v>
          </cell>
        </row>
        <row r="8800">
          <cell r="I8800" t="str">
            <v>1.3.2.8.4.2.24</v>
          </cell>
          <cell r="J8800" t="str">
            <v>Live-Time Counector Pile Up Rejector</v>
          </cell>
        </row>
        <row r="8801">
          <cell r="I8801" t="str">
            <v>1.3.2.8.4.2.25</v>
          </cell>
          <cell r="J8801" t="str">
            <v>Spectrum Stabilyzer</v>
          </cell>
        </row>
        <row r="8802">
          <cell r="I8802" t="str">
            <v>1.3.2.8.4.2.26</v>
          </cell>
          <cell r="J8802" t="str">
            <v>Logic Analyzer (Modular Counting And
Scentific Electronic)</v>
          </cell>
        </row>
        <row r="8803">
          <cell r="I8803" t="str">
            <v>1.3.2.8.4.2.27</v>
          </cell>
          <cell r="J8803" t="str">
            <v>Mixer Rauter</v>
          </cell>
        </row>
        <row r="8804">
          <cell r="I8804" t="str">
            <v>1.3.2.8.4.2.28</v>
          </cell>
          <cell r="J8804" t="str">
            <v>Linear Logarithmic Ratemeter</v>
          </cell>
        </row>
        <row r="8805">
          <cell r="I8805" t="str">
            <v>1.3.2.8.4.2.29</v>
          </cell>
          <cell r="J8805" t="str">
            <v>Linear Ratemeter</v>
          </cell>
        </row>
        <row r="8806">
          <cell r="I8806" t="str">
            <v>1.3.2.8.4.2.30</v>
          </cell>
          <cell r="J8806" t="str">
            <v>Multi-Input -Multi Scaler</v>
          </cell>
        </row>
        <row r="8807">
          <cell r="I8807" t="str">
            <v>1.3.2.8.4.2.31</v>
          </cell>
          <cell r="J8807" t="str">
            <v>Blind Scaler</v>
          </cell>
        </row>
        <row r="8808">
          <cell r="I8808" t="str">
            <v>1.3.2.8.4.2.32</v>
          </cell>
          <cell r="J8808" t="str">
            <v>Data Input</v>
          </cell>
        </row>
        <row r="8809">
          <cell r="I8809" t="str">
            <v>1.3.2.8.4.2.33</v>
          </cell>
          <cell r="J8809" t="str">
            <v>Paralel To Serial Converter</v>
          </cell>
        </row>
        <row r="8810">
          <cell r="I8810" t="str">
            <v>1.3.2.8.4.2.34</v>
          </cell>
          <cell r="J8810" t="str">
            <v>Paper Tape Scanner</v>
          </cell>
        </row>
        <row r="8811">
          <cell r="I8811" t="str">
            <v>1.3.2.8.4.2.35</v>
          </cell>
          <cell r="J8811" t="str">
            <v>Teletype Scanner</v>
          </cell>
        </row>
        <row r="8812">
          <cell r="I8812" t="str">
            <v>1.3.2.8.4.2.36</v>
          </cell>
          <cell r="J8812" t="str">
            <v>Blind Timer</v>
          </cell>
        </row>
        <row r="8813">
          <cell r="I8813" t="str">
            <v>1.3.2.8.4.2.37</v>
          </cell>
          <cell r="J8813" t="str">
            <v>Timer/Scaler/Counter</v>
          </cell>
        </row>
        <row r="8814">
          <cell r="I8814" t="str">
            <v>1.3.2.8.4.2.38</v>
          </cell>
          <cell r="J8814" t="str">
            <v>Chronometer (Modular Counting And
Scentific Electronic)</v>
          </cell>
        </row>
        <row r="8815">
          <cell r="I8815" t="str">
            <v>1.3.2.8.4.2.39</v>
          </cell>
          <cell r="J8815" t="str">
            <v>Serial Scanner/Printer</v>
          </cell>
        </row>
        <row r="8816">
          <cell r="I8816" t="str">
            <v>1.3.2.8.4.2.40</v>
          </cell>
          <cell r="J8816" t="str">
            <v>Preamp Power Supply</v>
          </cell>
        </row>
        <row r="8817">
          <cell r="I8817" t="str">
            <v>1.3.2.8.4.2.41</v>
          </cell>
          <cell r="J8817" t="str">
            <v>Bin/Power Supply</v>
          </cell>
        </row>
        <row r="8818">
          <cell r="I8818" t="str">
            <v>1.3.2.8.4.2.42</v>
          </cell>
          <cell r="J8818" t="str">
            <v>HV Power Supply</v>
          </cell>
        </row>
        <row r="8819">
          <cell r="I8819" t="str">
            <v>1.3.2.8.4.2.43</v>
          </cell>
          <cell r="J8819" t="str">
            <v>HV Bias Supply</v>
          </cell>
        </row>
        <row r="8820">
          <cell r="I8820" t="str">
            <v>1.3.2.8.4.2.44</v>
          </cell>
          <cell r="J8820" t="str">
            <v>DC Power Supply</v>
          </cell>
        </row>
        <row r="8821">
          <cell r="I8821" t="str">
            <v>1.3.2.8.4.2.45</v>
          </cell>
          <cell r="J8821" t="str">
            <v>System Fower</v>
          </cell>
        </row>
        <row r="8822">
          <cell r="I8822" t="str">
            <v>1.3.2.8.4.2.46</v>
          </cell>
          <cell r="J8822" t="str">
            <v>Oscilator Modula</v>
          </cell>
        </row>
        <row r="8823">
          <cell r="I8823" t="str">
            <v>1.3.2.8.4.2.47</v>
          </cell>
          <cell r="J8823" t="str">
            <v>Line Square Wave Oscillator</v>
          </cell>
        </row>
        <row r="8824">
          <cell r="I8824" t="str">
            <v>1.3.2.8.4.2.48</v>
          </cell>
          <cell r="J8824" t="str">
            <v>Low Distorsion Oscillator</v>
          </cell>
        </row>
        <row r="8825">
          <cell r="I8825" t="str">
            <v>1.3.2.8.4.2.49</v>
          </cell>
          <cell r="J8825" t="str">
            <v>Pulse Generator /Pulser</v>
          </cell>
        </row>
        <row r="8826">
          <cell r="I8826" t="str">
            <v>1.3.2.8.4.2.50</v>
          </cell>
          <cell r="J8826" t="str">
            <v>Frequency Synthatizer</v>
          </cell>
        </row>
        <row r="8827">
          <cell r="I8827" t="str">
            <v>1.3.2.8.4.2.51</v>
          </cell>
          <cell r="J8827" t="str">
            <v>Function Generator (Modular Counting
And Scentific Electronic)</v>
          </cell>
        </row>
        <row r="8828">
          <cell r="I8828" t="str">
            <v>1.3.2.8.4.2.52</v>
          </cell>
          <cell r="J8828" t="str">
            <v>Signal Generator (Modular Counting And
Scentific Electronic)</v>
          </cell>
        </row>
        <row r="8829">
          <cell r="I8829" t="str">
            <v>1.3.2.8.4.2.53</v>
          </cell>
          <cell r="J8829" t="str">
            <v>Sweep Oscillator (Modular Counting And
Scentific Electronic)</v>
          </cell>
        </row>
        <row r="8830">
          <cell r="I8830" t="str">
            <v>1.3.2.8.4.2.54</v>
          </cell>
          <cell r="J8830" t="str">
            <v>Reference Pulser</v>
          </cell>
        </row>
        <row r="8831">
          <cell r="I8831" t="str">
            <v>1.3.2.8.4.2.55</v>
          </cell>
          <cell r="J8831" t="str">
            <v>Precision Pulser</v>
          </cell>
        </row>
        <row r="8832">
          <cell r="I8832" t="str">
            <v>1.3.2.8.4.2.56</v>
          </cell>
          <cell r="J8832" t="str">
            <v>Logic Pulser</v>
          </cell>
        </row>
        <row r="8833">
          <cell r="I8833" t="str">
            <v>1.3.2.8.4.2.57</v>
          </cell>
          <cell r="J8833" t="str">
            <v>Nuclear Counter</v>
          </cell>
        </row>
        <row r="8834">
          <cell r="I8834" t="str">
            <v>1.3.2.8.4.3.0</v>
          </cell>
          <cell r="J8834" t="str">
            <v>ASSEMBLY/COUNTING SYSTEM</v>
          </cell>
        </row>
        <row r="8835">
          <cell r="I8835" t="str">
            <v>1.3.2.8.4.3.1</v>
          </cell>
          <cell r="J8835" t="str">
            <v>Liquid/Scintillation Counter</v>
          </cell>
        </row>
        <row r="8836">
          <cell r="I8836" t="str">
            <v>1.3.2.8.4.3.2</v>
          </cell>
          <cell r="J8836" t="str">
            <v>Multi Channel Analyzer</v>
          </cell>
        </row>
        <row r="8837">
          <cell r="I8837" t="str">
            <v>1.3.2.8.4.3.3</v>
          </cell>
          <cell r="J8837" t="str">
            <v>Multi Parameter System</v>
          </cell>
        </row>
        <row r="8838">
          <cell r="I8838" t="str">
            <v>1.3.2.8.4.3.4</v>
          </cell>
          <cell r="J8838" t="str">
            <v>Scanner (Assembly/counting System)</v>
          </cell>
        </row>
        <row r="8839">
          <cell r="I8839" t="str">
            <v>1.3.2.8.4.3.5</v>
          </cell>
          <cell r="J8839" t="str">
            <v>Ultra Low Level / Counting System</v>
          </cell>
        </row>
        <row r="8840">
          <cell r="I8840" t="str">
            <v>1.3.2.8.4.3.6</v>
          </cell>
          <cell r="J8840" t="str">
            <v>Single Channel Analyzer Counter</v>
          </cell>
        </row>
        <row r="8841">
          <cell r="I8841" t="str">
            <v>1.3.2.8.4.3.7</v>
          </cell>
          <cell r="J8841" t="str">
            <v>Quod Alpha Spectometer</v>
          </cell>
        </row>
        <row r="8842">
          <cell r="I8842" t="str">
            <v>1.3.2.8.4.3.8</v>
          </cell>
          <cell r="J8842" t="str">
            <v>GM Counter</v>
          </cell>
        </row>
        <row r="8843">
          <cell r="I8843" t="str">
            <v>1.3.2.8.4.3.9</v>
          </cell>
          <cell r="J8843" t="str">
            <v>Coincidence Counter</v>
          </cell>
        </row>
        <row r="8844">
          <cell r="I8844" t="str">
            <v>1.3.2.8.4.3.10</v>
          </cell>
          <cell r="J8844" t="str">
            <v>Scintillometer</v>
          </cell>
        </row>
        <row r="8845">
          <cell r="I8845" t="str">
            <v>1.3.2.8.4.3.11</v>
          </cell>
          <cell r="J8845" t="str">
            <v>Gamma Ray Spectiometer</v>
          </cell>
        </row>
        <row r="8846">
          <cell r="I8846" t="str">
            <v>1.3.2.8.4.3.12</v>
          </cell>
          <cell r="J8846" t="str">
            <v>Logger</v>
          </cell>
        </row>
        <row r="8847">
          <cell r="I8847" t="str">
            <v>1.3.2.8.4.3.13</v>
          </cell>
          <cell r="J8847" t="str">
            <v>Gas Flow Counter</v>
          </cell>
        </row>
        <row r="8848">
          <cell r="I8848" t="str">
            <v>1.3.2.8.4.3.14</v>
          </cell>
          <cell r="J8848" t="str">
            <v>Neutron Counter</v>
          </cell>
        </row>
        <row r="8849">
          <cell r="I8849" t="str">
            <v>1.3.2.8.4.3.15</v>
          </cell>
          <cell r="J8849" t="str">
            <v>Gamma Ionzation Chamber</v>
          </cell>
        </row>
        <row r="8850">
          <cell r="I8850" t="str">
            <v>1.3.2.8.4.4.0</v>
          </cell>
          <cell r="J8850" t="str">
            <v>RECORDER DISPLAY</v>
          </cell>
        </row>
        <row r="8851">
          <cell r="I8851" t="str">
            <v>1.3.2.8.4.4.1</v>
          </cell>
          <cell r="J8851" t="str">
            <v>Single Channel Recorder</v>
          </cell>
        </row>
        <row r="8852">
          <cell r="I8852" t="str">
            <v>1.3.2.8.4.4.2</v>
          </cell>
          <cell r="J8852" t="str">
            <v>Dual Channel Recorder</v>
          </cell>
        </row>
        <row r="8853">
          <cell r="I8853" t="str">
            <v>1.3.2.8.4.4.3</v>
          </cell>
          <cell r="J8853" t="str">
            <v>XY - YT Recorder</v>
          </cell>
        </row>
        <row r="8854">
          <cell r="I8854" t="str">
            <v>1.3.2.8.4.4.4</v>
          </cell>
          <cell r="J8854" t="str">
            <v>Cathode Ray Osciloscope</v>
          </cell>
        </row>
        <row r="8855">
          <cell r="I8855" t="str">
            <v>1.3.2.8.4.4.5</v>
          </cell>
          <cell r="J8855" t="str">
            <v>Camera Scope</v>
          </cell>
        </row>
        <row r="8856">
          <cell r="I8856" t="str">
            <v>1.3.2.8.4.4.6</v>
          </cell>
          <cell r="J8856" t="str">
            <v>GO Recorder</v>
          </cell>
        </row>
        <row r="8857">
          <cell r="I8857" t="str">
            <v>1.3.2.8.4.4.7</v>
          </cell>
          <cell r="J8857" t="str">
            <v>Hybrid Recorder</v>
          </cell>
        </row>
        <row r="8858">
          <cell r="I8858" t="str">
            <v>1.3.2.8.4.5.0</v>
          </cell>
          <cell r="J8858" t="str">
            <v>SYSTEM/POWER SUPPLY</v>
          </cell>
        </row>
        <row r="8859">
          <cell r="I8859" t="str">
            <v>1.3.2.8.4.5.1</v>
          </cell>
          <cell r="J8859" t="str">
            <v>Generator Set(Lab Scale)</v>
          </cell>
        </row>
        <row r="8860">
          <cell r="I8860" t="str">
            <v>1.3.2.8.4.5.2</v>
          </cell>
          <cell r="J8860" t="str">
            <v>Uninterupted Power Supply (UPS)</v>
          </cell>
        </row>
        <row r="8861">
          <cell r="I8861" t="str">
            <v>1.3.2.8.4.5.3</v>
          </cell>
          <cell r="J8861" t="str">
            <v>Single Phase Transformer Step Up/Down</v>
          </cell>
        </row>
        <row r="8862">
          <cell r="I8862" t="str">
            <v>1.3.2.8.4.5.4</v>
          </cell>
          <cell r="J8862" t="str">
            <v>Three Phase Transformer Step Up/Down</v>
          </cell>
        </row>
        <row r="8863">
          <cell r="I8863" t="str">
            <v>1.3.2.8.4.5.5</v>
          </cell>
          <cell r="J8863" t="str">
            <v>Constant Voltage Transformer</v>
          </cell>
        </row>
        <row r="8864">
          <cell r="I8864" t="str">
            <v>1.3.2.8.4.5.6</v>
          </cell>
          <cell r="J8864" t="str">
            <v>Line Voltage Transformer</v>
          </cell>
        </row>
        <row r="8865">
          <cell r="I8865" t="str">
            <v>1.3.2.8.4.5.7</v>
          </cell>
          <cell r="J8865" t="str">
            <v>Sliding Riostats</v>
          </cell>
        </row>
        <row r="8866">
          <cell r="I8866" t="str">
            <v>1.3.2.8.4.5.8</v>
          </cell>
          <cell r="J8866" t="str">
            <v>Cable Drum</v>
          </cell>
        </row>
        <row r="8867">
          <cell r="I8867" t="str">
            <v>1.3.2.8.4.5.9</v>
          </cell>
          <cell r="J8867" t="str">
            <v>Altenator</v>
          </cell>
        </row>
        <row r="8868">
          <cell r="I8868" t="str">
            <v>1.3.2.8.4.5.10</v>
          </cell>
          <cell r="J8868" t="str">
            <v>Helium Liquifler</v>
          </cell>
        </row>
        <row r="8869">
          <cell r="I8869" t="str">
            <v>1.3.2.8.4.5.11</v>
          </cell>
          <cell r="J8869" t="str">
            <v>N2 Dewars + Tabung</v>
          </cell>
        </row>
        <row r="8870">
          <cell r="I8870" t="str">
            <v>1.3.2.8.4.5.12</v>
          </cell>
          <cell r="J8870" t="str">
            <v>Sample Changer</v>
          </cell>
        </row>
        <row r="8871">
          <cell r="I8871" t="str">
            <v>1.3.2.8.4.5.13</v>
          </cell>
          <cell r="J8871" t="str">
            <v>Liquid N2 Productions System</v>
          </cell>
        </row>
        <row r="8872">
          <cell r="I8872" t="str">
            <v>1.3.2.8.4.5.14</v>
          </cell>
          <cell r="J8872" t="str">
            <v>Magnetic Coil</v>
          </cell>
        </row>
        <row r="8873">
          <cell r="I8873" t="str">
            <v>1.3.2.8.4.5.15</v>
          </cell>
          <cell r="J8873" t="str">
            <v>Dry Ice Unit</v>
          </cell>
        </row>
        <row r="8874">
          <cell r="I8874" t="str">
            <v>1.3.2.8.4.5.16</v>
          </cell>
          <cell r="J8874" t="str">
            <v>LN2 Container</v>
          </cell>
        </row>
        <row r="8875">
          <cell r="I8875" t="str">
            <v>1.3.2.8.4.5.17</v>
          </cell>
          <cell r="J8875" t="str">
            <v>Auto Pcb Processor</v>
          </cell>
        </row>
        <row r="8876">
          <cell r="I8876" t="str">
            <v>1.3.2.8.4.5.18</v>
          </cell>
          <cell r="J8876" t="str">
            <v>Airport lightning System</v>
          </cell>
        </row>
        <row r="8877">
          <cell r="I8877" t="str">
            <v>1.3.2.8.4.5.19</v>
          </cell>
          <cell r="J8877" t="str">
            <v>Soldering and Desoldering</v>
          </cell>
        </row>
        <row r="8878">
          <cell r="I8878" t="str">
            <v>1.3.2.8.4.5.20</v>
          </cell>
          <cell r="J8878" t="str">
            <v>Neutron Transmutation Doped Liquid
Nitrogen (NTD LN2)</v>
          </cell>
        </row>
        <row r="8879">
          <cell r="I8879" t="str">
            <v>1.3.2.8.4.6.0</v>
          </cell>
          <cell r="J8879" t="str">
            <v>MEASURING/TESTING DEVICE</v>
          </cell>
        </row>
        <row r="8880">
          <cell r="I8880" t="str">
            <v>1.3.2.8.4.6.1</v>
          </cell>
          <cell r="J8880" t="str">
            <v>Analog Volmeter</v>
          </cell>
        </row>
        <row r="8881">
          <cell r="I8881" t="str">
            <v>1.3.2.8.4.6.2</v>
          </cell>
          <cell r="J8881" t="str">
            <v>Digital Volmeter</v>
          </cell>
        </row>
        <row r="8882">
          <cell r="I8882" t="str">
            <v>1.3.2.8.4.6.3</v>
          </cell>
          <cell r="J8882" t="str">
            <v>Amperemeter</v>
          </cell>
        </row>
        <row r="8883">
          <cell r="I8883" t="str">
            <v>1.3.2.8.4.6.4</v>
          </cell>
          <cell r="J8883" t="str">
            <v>Ohmmeter</v>
          </cell>
        </row>
        <row r="8884">
          <cell r="I8884" t="str">
            <v>1.3.2.8.4.6.5</v>
          </cell>
          <cell r="J8884" t="str">
            <v>Frequency Meter</v>
          </cell>
        </row>
        <row r="8885">
          <cell r="I8885" t="str">
            <v>1.3.2.8.4.6.6</v>
          </cell>
          <cell r="J8885" t="str">
            <v>Multifrequency LCR Meter</v>
          </cell>
        </row>
        <row r="8886">
          <cell r="I8886" t="str">
            <v>1.3.2.8.4.6.7</v>
          </cell>
          <cell r="J8886" t="str">
            <v>LCZ Meter</v>
          </cell>
        </row>
        <row r="8887">
          <cell r="I8887" t="str">
            <v>1.3.2.8.4.6.8</v>
          </cell>
          <cell r="J8887" t="str">
            <v>RF Impedance Analyzer</v>
          </cell>
        </row>
        <row r="8888">
          <cell r="I8888" t="str">
            <v>1.3.2.8.4.6.9</v>
          </cell>
          <cell r="J8888" t="str">
            <v>LF Impedance Analyzer</v>
          </cell>
        </row>
        <row r="8889">
          <cell r="I8889" t="str">
            <v>1.3.2.8.4.6.10</v>
          </cell>
          <cell r="J8889" t="str">
            <v>Vector/Z/Meter</v>
          </cell>
        </row>
        <row r="8890">
          <cell r="I8890" t="str">
            <v>1.3.2.8.4.6.11</v>
          </cell>
          <cell r="J8890" t="str">
            <v>Digital LCR Meter</v>
          </cell>
        </row>
        <row r="8891">
          <cell r="I8891" t="str">
            <v>1.3.2.8.4.6.12</v>
          </cell>
          <cell r="J8891" t="str">
            <v>Meter</v>
          </cell>
        </row>
        <row r="8892">
          <cell r="I8892" t="str">
            <v>1.3.2.8.4.6.13</v>
          </cell>
          <cell r="J8892" t="str">
            <v>High Resistence Meter</v>
          </cell>
        </row>
        <row r="8893">
          <cell r="I8893" t="str">
            <v>1.3.2.8.4.6.14</v>
          </cell>
          <cell r="J8893" t="str">
            <v>Milliohm</v>
          </cell>
        </row>
        <row r="8894">
          <cell r="I8894" t="str">
            <v>1.3.2.8.4.6.15</v>
          </cell>
          <cell r="J8894" t="str">
            <v>Universal Bidge</v>
          </cell>
        </row>
        <row r="8895">
          <cell r="I8895" t="str">
            <v>1.3.2.8.4.6.16</v>
          </cell>
          <cell r="J8895" t="str">
            <v>Semiconductor Parameter Analyzer</v>
          </cell>
        </row>
        <row r="8896">
          <cell r="I8896" t="str">
            <v>1.3.2.8.4.6.17</v>
          </cell>
          <cell r="J8896" t="str">
            <v>Semiconductor Tester</v>
          </cell>
        </row>
        <row r="8897">
          <cell r="I8897" t="str">
            <v>1.3.2.8.4.6.18</v>
          </cell>
          <cell r="J8897" t="str">
            <v>Integrater Ciscuit Tester</v>
          </cell>
        </row>
        <row r="8898">
          <cell r="I8898" t="str">
            <v>1.3.2.8.4.6.19</v>
          </cell>
          <cell r="J8898" t="str">
            <v>AC Ammeter</v>
          </cell>
        </row>
        <row r="8899">
          <cell r="I8899" t="str">
            <v>1.3.2.8.4.6.20</v>
          </cell>
          <cell r="J8899" t="str">
            <v>Tachometer (Measuring/testing Device)</v>
          </cell>
        </row>
        <row r="8900">
          <cell r="I8900" t="str">
            <v>1.3.2.8.4.6.21</v>
          </cell>
          <cell r="J8900" t="str">
            <v>Phase Seguence Indicator</v>
          </cell>
        </row>
        <row r="8901">
          <cell r="I8901" t="str">
            <v>1.3.2.8.4.6.22</v>
          </cell>
          <cell r="J8901" t="str">
            <v>Power Meter</v>
          </cell>
        </row>
        <row r="8902">
          <cell r="I8902" t="str">
            <v>1.3.2.8.4.6.23</v>
          </cell>
          <cell r="J8902" t="str">
            <v>Gauss Meter</v>
          </cell>
        </row>
        <row r="8903">
          <cell r="I8903" t="str">
            <v>1.3.2.8.4.6.24</v>
          </cell>
          <cell r="J8903" t="str">
            <v>Electrometer (Measuring/testing Device)</v>
          </cell>
        </row>
        <row r="8904">
          <cell r="I8904" t="str">
            <v>1.3.2.8.4.6.25</v>
          </cell>
          <cell r="J8904" t="str">
            <v>Gain Phase Meter</v>
          </cell>
        </row>
        <row r="8905">
          <cell r="I8905" t="str">
            <v>1.3.2.8.4.6.26</v>
          </cell>
          <cell r="J8905" t="str">
            <v>Curve Tacer</v>
          </cell>
        </row>
        <row r="8906">
          <cell r="I8906" t="str">
            <v>1.3.2.8.4.6.27</v>
          </cell>
          <cell r="J8906" t="str">
            <v>Differential Volt Meter</v>
          </cell>
        </row>
        <row r="8907">
          <cell r="I8907" t="str">
            <v>1.3.2.8.4.6.28</v>
          </cell>
          <cell r="J8907" t="str">
            <v>Differential Comparator</v>
          </cell>
        </row>
        <row r="8908">
          <cell r="I8908" t="str">
            <v>1.3.2.8.4.6.29</v>
          </cell>
          <cell r="J8908" t="str">
            <v>Cryfob Dewars</v>
          </cell>
        </row>
        <row r="8909">
          <cell r="I8909" t="str">
            <v>1.3.2.8.4.6.30</v>
          </cell>
          <cell r="J8909" t="str">
            <v>Transister Tester</v>
          </cell>
        </row>
        <row r="8910">
          <cell r="I8910" t="str">
            <v>1.3.2.8.4.6.31</v>
          </cell>
          <cell r="J8910" t="str">
            <v>Tube Tester (Measuring/testing Device)</v>
          </cell>
        </row>
        <row r="8911">
          <cell r="I8911" t="str">
            <v>1.3.2.8.4.6.32</v>
          </cell>
          <cell r="J8911" t="str">
            <v>Microsystem Trouble Shooter</v>
          </cell>
        </row>
        <row r="8912">
          <cell r="I8912" t="str">
            <v>1.3.2.8.4.6.33</v>
          </cell>
          <cell r="J8912" t="str">
            <v>DC Calibration Set</v>
          </cell>
        </row>
        <row r="8913">
          <cell r="I8913" t="str">
            <v>1.3.2.8.4.6.34</v>
          </cell>
          <cell r="J8913" t="str">
            <v>AC Calibration Set</v>
          </cell>
        </row>
        <row r="8914">
          <cell r="I8914" t="str">
            <v>1.3.2.8.4.6.35</v>
          </cell>
          <cell r="J8914" t="str">
            <v>Distotion Analyzer</v>
          </cell>
        </row>
        <row r="8915">
          <cell r="I8915" t="str">
            <v>1.3.2.8.4.6.36</v>
          </cell>
          <cell r="J8915" t="str">
            <v>Component Tester</v>
          </cell>
        </row>
        <row r="8916">
          <cell r="I8916" t="str">
            <v>1.3.2.8.4.6.37</v>
          </cell>
          <cell r="J8916" t="str">
            <v>Tranceiver Test Equipment</v>
          </cell>
        </row>
        <row r="8917">
          <cell r="I8917" t="str">
            <v>1.3.2.8.4.6.38</v>
          </cell>
          <cell r="J8917" t="str">
            <v>Vibration Analitis System</v>
          </cell>
        </row>
        <row r="8918">
          <cell r="I8918" t="str">
            <v>1.3.2.8.4.6.39</v>
          </cell>
          <cell r="J8918" t="str">
            <v>Infrared Thermometer</v>
          </cell>
        </row>
        <row r="8919">
          <cell r="I8919" t="str">
            <v>1.3.2.8.4.6.40</v>
          </cell>
          <cell r="J8919" t="str">
            <v>Mobile Spectroscopy Monitoring
Radiation</v>
          </cell>
        </row>
        <row r="8920">
          <cell r="I8920" t="str">
            <v>1.3.2.8.4.6.41</v>
          </cell>
          <cell r="J8920" t="str">
            <v>Fixed Spectroscopy Monitoring Radiation</v>
          </cell>
        </row>
        <row r="8921">
          <cell r="I8921" t="str">
            <v>1.3.2.8.4.6.42</v>
          </cell>
          <cell r="J8921" t="str">
            <v>Block Calibration</v>
          </cell>
        </row>
        <row r="8922">
          <cell r="I8922" t="str">
            <v>1.3.2.8.4.6.43</v>
          </cell>
          <cell r="J8922" t="str">
            <v>Portable HPGe Based Radionuclide
Identifinder</v>
          </cell>
        </row>
        <row r="8923">
          <cell r="I8923" t="str">
            <v>1.3.2.8.4.6.44</v>
          </cell>
          <cell r="J8923" t="str">
            <v>Cat Phantom</v>
          </cell>
        </row>
        <row r="8924">
          <cell r="I8924" t="str">
            <v>1.3.2.8.4.6.45</v>
          </cell>
          <cell r="J8924" t="str">
            <v>Phantom Computed Tomography Dose
Index (CTDI)</v>
          </cell>
        </row>
        <row r="8925">
          <cell r="I8925" t="str">
            <v>1.3.2.8.4.6.46</v>
          </cell>
          <cell r="J8925" t="str">
            <v>Phantom Abdomen</v>
          </cell>
        </row>
        <row r="8926">
          <cell r="I8926" t="str">
            <v>1.3.2.8.4.6.47</v>
          </cell>
          <cell r="J8926" t="str">
            <v>Phantom Perspex</v>
          </cell>
        </row>
        <row r="8927">
          <cell r="I8927" t="str">
            <v>1.3.2.8.4.6.48</v>
          </cell>
          <cell r="J8927" t="str">
            <v>Focal Spot Test Tool</v>
          </cell>
        </row>
        <row r="8928">
          <cell r="I8928" t="str">
            <v>1.3.2.8.4.6.49</v>
          </cell>
          <cell r="J8928" t="str">
            <v>Half-Value Layer (HVL) Filter</v>
          </cell>
        </row>
        <row r="8929">
          <cell r="I8929" t="str">
            <v>1.3.2.8.4.6.50</v>
          </cell>
          <cell r="J8929" t="str">
            <v>Kolimator Test Tool</v>
          </cell>
        </row>
        <row r="8930">
          <cell r="I8930" t="str">
            <v>1.3.2.8.4.6.51</v>
          </cell>
          <cell r="J8930" t="str">
            <v>Attenuator</v>
          </cell>
        </row>
        <row r="8931">
          <cell r="I8931" t="str">
            <v>1.3.2.8.4.6.52</v>
          </cell>
          <cell r="J8931" t="str">
            <v>Test Object Image</v>
          </cell>
        </row>
        <row r="8932">
          <cell r="I8932" t="str">
            <v>1.3.2.8.4.7.0</v>
          </cell>
          <cell r="J8932" t="str">
            <v>OPTO ELECTRONICS</v>
          </cell>
        </row>
        <row r="8933">
          <cell r="I8933" t="str">
            <v>1.3.2.8.4.7.1</v>
          </cell>
          <cell r="J8933" t="str">
            <v>Scanning Electron Microscope(SEM)</v>
          </cell>
        </row>
        <row r="8934">
          <cell r="I8934" t="str">
            <v>1.3.2.8.4.7.2</v>
          </cell>
          <cell r="J8934" t="str">
            <v>Transmission Electron Microscope (TEM)</v>
          </cell>
        </row>
        <row r="8935">
          <cell r="I8935" t="str">
            <v>1.3.2.8.4.7.3</v>
          </cell>
          <cell r="J8935" t="str">
            <v>Scanning Transmission Electron
Microscope(STEM)</v>
          </cell>
        </row>
        <row r="8936">
          <cell r="I8936" t="str">
            <v>1.3.2.8.4.7.4</v>
          </cell>
          <cell r="J8936" t="str">
            <v>Wiede Matric L-4060 Pathfinder Lasser
Culting Machine</v>
          </cell>
        </row>
        <row r="8937">
          <cell r="I8937" t="str">
            <v>1.3.2.8.4.7.5</v>
          </cell>
          <cell r="J8937" t="str">
            <v>Laser Correlator</v>
          </cell>
        </row>
        <row r="8938">
          <cell r="I8938" t="str">
            <v>1.3.2.8.4.7.6</v>
          </cell>
          <cell r="J8938" t="str">
            <v>Laser Power Motor</v>
          </cell>
        </row>
        <row r="8939">
          <cell r="I8939" t="str">
            <v>1.3.2.8.4.7.7</v>
          </cell>
          <cell r="J8939" t="str">
            <v>Laser Spectrum Annalyzer</v>
          </cell>
        </row>
        <row r="8940">
          <cell r="I8940" t="str">
            <v>1.3.2.8.4.7.8</v>
          </cell>
          <cell r="J8940" t="str">
            <v>Laser CO2</v>
          </cell>
        </row>
        <row r="8941">
          <cell r="I8941" t="str">
            <v>1.3.2.8.4.7.9</v>
          </cell>
          <cell r="J8941" t="str">
            <v>Laser Nitrogen</v>
          </cell>
        </row>
        <row r="8942">
          <cell r="I8942" t="str">
            <v>1.3.2.8.4.7.10</v>
          </cell>
          <cell r="J8942" t="str">
            <v>Laser HE NE</v>
          </cell>
        </row>
        <row r="8943">
          <cell r="I8943" t="str">
            <v>1.3.2.8.4.7.11</v>
          </cell>
          <cell r="J8943" t="str">
            <v>Laser Argon</v>
          </cell>
        </row>
        <row r="8944">
          <cell r="I8944" t="str">
            <v>1.3.2.8.4.7.12</v>
          </cell>
          <cell r="J8944" t="str">
            <v>Piranti Optik</v>
          </cell>
        </row>
        <row r="8945">
          <cell r="I8945" t="str">
            <v>1.3.2.8.4.8.0</v>
          </cell>
          <cell r="J8945" t="str">
            <v>ACCELERATOR</v>
          </cell>
        </row>
        <row r="8946">
          <cell r="I8946" t="str">
            <v>1.3.2.8.4.8.1</v>
          </cell>
          <cell r="J8946" t="str">
            <v>Ion Impator</v>
          </cell>
        </row>
        <row r="8947">
          <cell r="I8947" t="str">
            <v>1.3.2.8.4.8.2</v>
          </cell>
          <cell r="J8947" t="str">
            <v>Electron Irradiator</v>
          </cell>
        </row>
        <row r="8948">
          <cell r="I8948" t="str">
            <v>1.3.2.8.4.8.3</v>
          </cell>
          <cell r="J8948" t="str">
            <v>Linear Accelerator</v>
          </cell>
        </row>
        <row r="8949">
          <cell r="I8949" t="str">
            <v>1.3.2.8.4.8.4</v>
          </cell>
          <cell r="J8949" t="str">
            <v>Clyclotron</v>
          </cell>
        </row>
        <row r="8950">
          <cell r="I8950" t="str">
            <v>1.3.2.8.4.8.5</v>
          </cell>
          <cell r="J8950" t="str">
            <v>Synchrotron</v>
          </cell>
        </row>
        <row r="8951">
          <cell r="I8951" t="str">
            <v>1.3.2.8.4.8.6</v>
          </cell>
          <cell r="J8951" t="str">
            <v>Neotron Generator</v>
          </cell>
        </row>
        <row r="8952">
          <cell r="I8952" t="str">
            <v>1.3.2.8.4.8.7</v>
          </cell>
          <cell r="J8952" t="str">
            <v>Van Dan Graof Generator</v>
          </cell>
        </row>
        <row r="8953">
          <cell r="I8953" t="str">
            <v>1.3.2.8.4.8.8</v>
          </cell>
          <cell r="J8953" t="str">
            <v>Ion Counting System</v>
          </cell>
        </row>
        <row r="8954">
          <cell r="I8954" t="str">
            <v>1.3.2.8.4.8.9</v>
          </cell>
          <cell r="J8954" t="str">
            <v>Pneumatic Transfer</v>
          </cell>
        </row>
        <row r="8955">
          <cell r="I8955" t="str">
            <v>1.3.2.8.4.8.10</v>
          </cell>
          <cell r="J8955" t="str">
            <v>Mesin Bekas Elektron (MBE)</v>
          </cell>
        </row>
        <row r="8956">
          <cell r="I8956" t="str">
            <v>1.3.2.8.4.9.0</v>
          </cell>
          <cell r="J8956" t="str">
            <v>REACTOR EXPERIMENTAL SYSTEM</v>
          </cell>
        </row>
        <row r="8957">
          <cell r="I8957" t="str">
            <v>1.3.2.8.4.9.1</v>
          </cell>
          <cell r="J8957" t="str">
            <v>Subcritical Assembly</v>
          </cell>
        </row>
        <row r="8958">
          <cell r="I8958" t="str">
            <v>1.3.2.8.4.9.2</v>
          </cell>
          <cell r="J8958" t="str">
            <v>In-Pile Loop</v>
          </cell>
        </row>
        <row r="8959">
          <cell r="I8959" t="str">
            <v>1.3.2.8.4.9.3</v>
          </cell>
          <cell r="J8959" t="str">
            <v>Out-Pile Loop/Engineering Loop</v>
          </cell>
        </row>
        <row r="8960">
          <cell r="I8960" t="str">
            <v>1.3.2.8.4.9.4</v>
          </cell>
          <cell r="J8960" t="str">
            <v>Neutron (Beam) Chopper</v>
          </cell>
        </row>
        <row r="8961">
          <cell r="I8961" t="str">
            <v>1.3.2.8.4.9.5</v>
          </cell>
          <cell r="J8961" t="str">
            <v>Neutron Deffraction System</v>
          </cell>
        </row>
        <row r="8962">
          <cell r="I8962" t="str">
            <v>1.3.2.8.4.9.6</v>
          </cell>
          <cell r="J8962" t="str">
            <v>In Bean (Fast) Neutron Analysis System</v>
          </cell>
        </row>
        <row r="8963">
          <cell r="I8963" t="str">
            <v>1.3.2.8.4.9.7</v>
          </cell>
          <cell r="J8963" t="str">
            <v>Reactor Bridge</v>
          </cell>
        </row>
        <row r="8964">
          <cell r="I8964" t="str">
            <v>1.3.2.8.4.9.8</v>
          </cell>
          <cell r="J8964" t="str">
            <v>Fool Viewing Glass</v>
          </cell>
        </row>
        <row r="8965">
          <cell r="I8965" t="str">
            <v>1.3.2.8.4.9.9</v>
          </cell>
          <cell r="J8965" t="str">
            <v>Alat Pengahmbur Neutron</v>
          </cell>
        </row>
        <row r="8966">
          <cell r="I8966" t="str">
            <v>1.3.2.8.4.9.10</v>
          </cell>
          <cell r="J8966" t="str">
            <v>Pneumatic Transfer System</v>
          </cell>
        </row>
        <row r="8967">
          <cell r="I8967" t="str">
            <v>1.3.2.8.4.9.11</v>
          </cell>
          <cell r="J8967" t="str">
            <v>Digital Cerenkov Viewing Device</v>
          </cell>
        </row>
        <row r="8968">
          <cell r="I8968" t="str">
            <v>1.3.2.8.4.10.0</v>
          </cell>
          <cell r="J8968" t="str">
            <v>ALAT LABORATORIUM FISIKA
NUKLIR/ELEKTRONIKA LAINNYA</v>
          </cell>
        </row>
        <row r="8969">
          <cell r="I8969" t="str">
            <v>1.3.2.8.4.10.1</v>
          </cell>
          <cell r="J8969" t="str">
            <v>Alpha Spectroscopy</v>
          </cell>
        </row>
        <row r="8970">
          <cell r="I8970" t="str">
            <v>1.3.2.8.4.10.2</v>
          </cell>
          <cell r="J8970" t="str">
            <v>Beta Spectroscopy</v>
          </cell>
        </row>
        <row r="8971">
          <cell r="I8971" t="str">
            <v>1.3.2.8.4.10.3</v>
          </cell>
          <cell r="J8971" t="str">
            <v>Alpha Beta Low Background Counter</v>
          </cell>
        </row>
        <row r="8972">
          <cell r="I8972" t="str">
            <v>1.3.2.8.4.10.4</v>
          </cell>
          <cell r="J8972" t="str">
            <v>Low Background Chamber (Pb)</v>
          </cell>
        </row>
        <row r="8973">
          <cell r="I8973" t="str">
            <v>1.3.2.8.5.0.0</v>
          </cell>
          <cell r="J8973" t="str">
            <v>ALAT PROTEKSI RADIASI/PROTEKSI
LINGKUNGAN</v>
          </cell>
        </row>
        <row r="8974">
          <cell r="I8974" t="str">
            <v>1.3.2.8.5.1.0</v>
          </cell>
          <cell r="J8974" t="str">
            <v>ALAT UKUR FISIKA KESEHATAN</v>
          </cell>
        </row>
        <row r="8975">
          <cell r="I8975" t="str">
            <v>1.3.2.8.5.1.1</v>
          </cell>
          <cell r="J8975" t="str">
            <v>Hand Monitor</v>
          </cell>
        </row>
        <row r="8976">
          <cell r="I8976" t="str">
            <v>1.3.2.8.5.1.2</v>
          </cell>
          <cell r="J8976" t="str">
            <v>Hand And Foot Monitor</v>
          </cell>
        </row>
        <row r="8977">
          <cell r="I8977" t="str">
            <v>1.3.2.8.5.1.3</v>
          </cell>
          <cell r="J8977" t="str">
            <v>B.Y. Whole Body Monitor</v>
          </cell>
        </row>
        <row r="8978">
          <cell r="I8978" t="str">
            <v>1.3.2.8.5.1.4</v>
          </cell>
          <cell r="J8978" t="str">
            <v>Radiation Area Monitor</v>
          </cell>
        </row>
        <row r="8979">
          <cell r="I8979" t="str">
            <v>1.3.2.8.5.1.5</v>
          </cell>
          <cell r="J8979" t="str">
            <v>Xenon Area Monitor</v>
          </cell>
        </row>
        <row r="8980">
          <cell r="I8980" t="str">
            <v>1.3.2.8.5.1.6</v>
          </cell>
          <cell r="J8980" t="str">
            <v>Survey Meter (X B Y D )</v>
          </cell>
        </row>
        <row r="8981">
          <cell r="I8981" t="str">
            <v>1.3.2.8.5.1.7</v>
          </cell>
          <cell r="J8981" t="str">
            <v>Pocket Dosimeter (For X,Y, Thermain)</v>
          </cell>
        </row>
        <row r="8982">
          <cell r="I8982" t="str">
            <v>1.3.2.8.5.1.8</v>
          </cell>
          <cell r="J8982" t="str">
            <v>Dosimeter Charge</v>
          </cell>
        </row>
        <row r="8983">
          <cell r="I8983" t="str">
            <v>1.3.2.8.5.1.9</v>
          </cell>
          <cell r="J8983" t="str">
            <v>Dosimeter Storage Case</v>
          </cell>
        </row>
        <row r="8984">
          <cell r="I8984" t="str">
            <v>1.3.2.8.5.1.10</v>
          </cell>
          <cell r="J8984" t="str">
            <v>Neutron Surveymeter</v>
          </cell>
        </row>
        <row r="8985">
          <cell r="I8985" t="str">
            <v>1.3.2.8.5.1.11</v>
          </cell>
          <cell r="J8985" t="str">
            <v>Geiger Probe</v>
          </cell>
        </row>
        <row r="8986">
          <cell r="I8986" t="str">
            <v>1.3.2.8.5.1.12</v>
          </cell>
          <cell r="J8986" t="str">
            <v>Scintilation Probe</v>
          </cell>
        </row>
        <row r="8987">
          <cell r="I8987" t="str">
            <v>1.3.2.8.5.1.13</v>
          </cell>
          <cell r="J8987" t="str">
            <v>Sample Counting Probe</v>
          </cell>
        </row>
        <row r="8988">
          <cell r="I8988" t="str">
            <v>1.3.2.8.5.1.14</v>
          </cell>
          <cell r="J8988" t="str">
            <v>Ionisation Chambar/Tabung Ionisasi
Device</v>
          </cell>
        </row>
        <row r="8989">
          <cell r="I8989" t="str">
            <v>1.3.2.8.5.1.15</v>
          </cell>
          <cell r="J8989" t="str">
            <v>Radon Gas Monitor</v>
          </cell>
        </row>
        <row r="8990">
          <cell r="I8990" t="str">
            <v>1.3.2.8.5.1.16</v>
          </cell>
          <cell r="J8990" t="str">
            <v>Neutron Dosmeter</v>
          </cell>
        </row>
        <row r="8991">
          <cell r="I8991" t="str">
            <v>1.3.2.8.5.1.17</v>
          </cell>
          <cell r="J8991" t="str">
            <v>Dose Calibrator</v>
          </cell>
        </row>
        <row r="8992">
          <cell r="I8992" t="str">
            <v>1.3.2.8.5.1.18</v>
          </cell>
          <cell r="J8992" t="str">
            <v>Isotop Calibrator</v>
          </cell>
        </row>
        <row r="8993">
          <cell r="I8993" t="str">
            <v>1.3.2.8.5.1.19</v>
          </cell>
          <cell r="J8993" t="str">
            <v>Cloth Monitor</v>
          </cell>
        </row>
        <row r="8994">
          <cell r="I8994" t="str">
            <v>1.3.2.8.5.1.20</v>
          </cell>
          <cell r="J8994" t="str">
            <v>Gate/Protal Monitor</v>
          </cell>
        </row>
        <row r="8995">
          <cell r="I8995" t="str">
            <v>1.3.2.8.5.1.21</v>
          </cell>
          <cell r="J8995" t="str">
            <v>Air Sampler (Alat Ukur Fisika Kesehatan)</v>
          </cell>
        </row>
        <row r="8996">
          <cell r="I8996" t="str">
            <v>1.3.2.8.5.1.22</v>
          </cell>
          <cell r="J8996" t="str">
            <v>Regulated Alt Gampiar</v>
          </cell>
        </row>
        <row r="8997">
          <cell r="I8997" t="str">
            <v>1.3.2.8.5.1.23</v>
          </cell>
          <cell r="J8997" t="str">
            <v>Total Body Monitor</v>
          </cell>
        </row>
        <row r="8998">
          <cell r="I8998" t="str">
            <v>1.3.2.8.5.2.0</v>
          </cell>
          <cell r="J8998" t="str">
            <v>ALAT KESEHATAN KERJA</v>
          </cell>
        </row>
        <row r="8999">
          <cell r="I8999" t="str">
            <v>1.3.2.8.5.2.1</v>
          </cell>
          <cell r="J8999" t="str">
            <v>Lead Container</v>
          </cell>
        </row>
        <row r="9000">
          <cell r="I9000" t="str">
            <v>1.3.2.8.5.2.2</v>
          </cell>
          <cell r="J9000" t="str">
            <v>Lead Veal</v>
          </cell>
        </row>
        <row r="9001">
          <cell r="I9001" t="str">
            <v>1.3.2.8.5.2.3</v>
          </cell>
          <cell r="J9001" t="str">
            <v>Lead Waster Container</v>
          </cell>
        </row>
        <row r="9002">
          <cell r="I9002" t="str">
            <v>1.3.2.8.5.2.4</v>
          </cell>
          <cell r="J9002" t="str">
            <v>Lead Fase Sheald</v>
          </cell>
        </row>
        <row r="9003">
          <cell r="I9003" t="str">
            <v>1.3.2.8.5.2.5</v>
          </cell>
          <cell r="J9003" t="str">
            <v>Lead Aperon</v>
          </cell>
        </row>
        <row r="9004">
          <cell r="I9004" t="str">
            <v>1.3.2.8.5.2.6</v>
          </cell>
          <cell r="J9004" t="str">
            <v>Lead Spectacles</v>
          </cell>
        </row>
        <row r="9005">
          <cell r="I9005" t="str">
            <v>1.3.2.8.5.2.7</v>
          </cell>
          <cell r="J9005" t="str">
            <v>Lead Glove</v>
          </cell>
        </row>
        <row r="9006">
          <cell r="I9006" t="str">
            <v>1.3.2.8.5.2.8</v>
          </cell>
          <cell r="J9006" t="str">
            <v>Mini Monitor</v>
          </cell>
        </row>
        <row r="9007">
          <cell r="I9007" t="str">
            <v>1.3.2.8.5.2.9</v>
          </cell>
          <cell r="J9007" t="str">
            <v>Radio Chemical Lead GWL</v>
          </cell>
        </row>
        <row r="9008">
          <cell r="I9008" t="str">
            <v>1.3.2.8.5.2.10</v>
          </cell>
          <cell r="J9008" t="str">
            <v>Griptong /Niptong</v>
          </cell>
        </row>
        <row r="9009">
          <cell r="I9009" t="str">
            <v>1.3.2.8.5.2.11</v>
          </cell>
          <cell r="J9009" t="str">
            <v>Master Slave</v>
          </cell>
        </row>
        <row r="9010">
          <cell r="I9010" t="str">
            <v>1.3.2.8.5.2.12</v>
          </cell>
          <cell r="J9010" t="str">
            <v>Electronic Robot</v>
          </cell>
        </row>
        <row r="9011">
          <cell r="I9011" t="str">
            <v>1.3.2.8.5.2.13</v>
          </cell>
          <cell r="J9011" t="str">
            <v>Radiarm</v>
          </cell>
        </row>
        <row r="9012">
          <cell r="I9012" t="str">
            <v>1.3.2.8.5.2.14</v>
          </cell>
          <cell r="J9012" t="str">
            <v>Beam Shutter Lock</v>
          </cell>
        </row>
        <row r="9013">
          <cell r="I9013" t="str">
            <v>1.3.2.8.5.2.15</v>
          </cell>
          <cell r="J9013" t="str">
            <v>Control Rod Guide Tube Lock</v>
          </cell>
        </row>
        <row r="9014">
          <cell r="I9014" t="str">
            <v>1.3.2.8.5.2.16</v>
          </cell>
          <cell r="J9014" t="str">
            <v>Specimen Lifting Davice</v>
          </cell>
        </row>
        <row r="9015">
          <cell r="I9015" t="str">
            <v>1.3.2.8.5.2.17</v>
          </cell>
          <cell r="J9015" t="str">
            <v>Junior Lave Glass Window &amp; L</v>
          </cell>
        </row>
        <row r="9016">
          <cell r="I9016" t="str">
            <v>1.3.2.8.5.2.18</v>
          </cell>
          <cell r="J9016" t="str">
            <v>Radio Pharmacenticai &amp; GW</v>
          </cell>
        </row>
        <row r="9017">
          <cell r="I9017" t="str">
            <v>1.3.2.8.5.2.19</v>
          </cell>
          <cell r="J9017" t="str">
            <v>Countaiment Boxes (Single C)</v>
          </cell>
        </row>
        <row r="9018">
          <cell r="I9018" t="str">
            <v>1.3.2.8.5.2.20</v>
          </cell>
          <cell r="J9018" t="str">
            <v>Countaiment Boxes (Double C)</v>
          </cell>
        </row>
        <row r="9019">
          <cell r="I9019" t="str">
            <v>1.3.2.8.5.2.21</v>
          </cell>
          <cell r="J9019" t="str">
            <v>Gamma Pool Shef</v>
          </cell>
        </row>
        <row r="9020">
          <cell r="I9020" t="str">
            <v>1.3.2.8.5.2.22</v>
          </cell>
          <cell r="J9020" t="str">
            <v>Prymary Tongs</v>
          </cell>
        </row>
        <row r="9021">
          <cell r="I9021" t="str">
            <v>1.3.2.8.5.2.23</v>
          </cell>
          <cell r="J9021" t="str">
            <v>Remote Wire Cutter</v>
          </cell>
        </row>
        <row r="9022">
          <cell r="I9022" t="str">
            <v>1.3.2.8.5.2.24</v>
          </cell>
          <cell r="J9022" t="str">
            <v>Transfer Bucket 4</v>
          </cell>
        </row>
        <row r="9023">
          <cell r="I9023" t="str">
            <v>1.3.2.8.5.2.25</v>
          </cell>
          <cell r="J9023" t="str">
            <v>Transfer Bucket 6</v>
          </cell>
        </row>
        <row r="9024">
          <cell r="I9024" t="str">
            <v>1.3.2.8.5.2.26</v>
          </cell>
          <cell r="J9024" t="str">
            <v>Electronichamical M System</v>
          </cell>
        </row>
        <row r="9025">
          <cell r="I9025" t="str">
            <v>1.3.2.8.5.2.27</v>
          </cell>
          <cell r="J9025" t="str">
            <v>Intercell Conveyor System CE</v>
          </cell>
        </row>
        <row r="9026">
          <cell r="I9026" t="str">
            <v>1.3.2.8.5.2.28</v>
          </cell>
          <cell r="J9026" t="str">
            <v>Top Barier Lead Shield</v>
          </cell>
        </row>
        <row r="9027">
          <cell r="I9027" t="str">
            <v>1.3.2.8.5.3.0</v>
          </cell>
          <cell r="J9027" t="str">
            <v>PROTEKSI LINGKUNGAN</v>
          </cell>
        </row>
        <row r="9028">
          <cell r="I9028" t="str">
            <v>1.3.2.8.5.3.1</v>
          </cell>
          <cell r="J9028" t="str">
            <v>Noise Level Meter</v>
          </cell>
        </row>
        <row r="9029">
          <cell r="I9029" t="str">
            <v>1.3.2.8.5.3.2</v>
          </cell>
          <cell r="J9029" t="str">
            <v>Sound Monitor/ Sirine</v>
          </cell>
        </row>
        <row r="9030">
          <cell r="I9030" t="str">
            <v>1.3.2.8.5.3.3</v>
          </cell>
          <cell r="J9030" t="str">
            <v>Sirine (Proteksi Lingkungan)</v>
          </cell>
        </row>
        <row r="9031">
          <cell r="I9031" t="str">
            <v>1.3.2.8.5.3.4</v>
          </cell>
          <cell r="J9031" t="str">
            <v>Unit Siementasi</v>
          </cell>
        </row>
        <row r="9032">
          <cell r="I9032" t="str">
            <v>1.3.2.8.5.4.0</v>
          </cell>
          <cell r="J9032" t="str">
            <v>METEOROLOGICAL EQUIPMENT</v>
          </cell>
        </row>
        <row r="9033">
          <cell r="I9033" t="str">
            <v>1.3.2.8.5.4.1</v>
          </cell>
          <cell r="J9033" t="str">
            <v>Barometer (Meteorological Equipment)</v>
          </cell>
        </row>
        <row r="9034">
          <cell r="I9034" t="str">
            <v>1.3.2.8.5.4.2</v>
          </cell>
          <cell r="J9034" t="str">
            <v>Barograph (Meteorological Equipment)</v>
          </cell>
        </row>
        <row r="9035">
          <cell r="I9035" t="str">
            <v>1.3.2.8.5.4.3</v>
          </cell>
          <cell r="J9035" t="str">
            <v>Hygrograph (Meteorological Equipment)</v>
          </cell>
        </row>
        <row r="9036">
          <cell r="I9036" t="str">
            <v>1.3.2.8.5.4.4</v>
          </cell>
          <cell r="J9036" t="str">
            <v>Thermograph (Meteorological Equipment)</v>
          </cell>
        </row>
        <row r="9037">
          <cell r="I9037" t="str">
            <v>1.3.2.8.5.4.5</v>
          </cell>
          <cell r="J9037" t="str">
            <v>Thermo- Hygrograph</v>
          </cell>
        </row>
        <row r="9038">
          <cell r="I9038" t="str">
            <v>1.3.2.8.5.4.6</v>
          </cell>
          <cell r="J9038" t="str">
            <v>Thermo- Hygro- Barograph</v>
          </cell>
        </row>
        <row r="9039">
          <cell r="I9039" t="str">
            <v>1.3.2.8.5.4.7</v>
          </cell>
          <cell r="J9039" t="str">
            <v>Psychrometer (Meteorological Equipment)</v>
          </cell>
        </row>
        <row r="9040">
          <cell r="I9040" t="str">
            <v>1.3.2.8.5.4.8</v>
          </cell>
          <cell r="J9040" t="str">
            <v>Rainfall Recorder</v>
          </cell>
        </row>
        <row r="9041">
          <cell r="I9041" t="str">
            <v>1.3.2.8.5.4.9</v>
          </cell>
          <cell r="J9041" t="str">
            <v>Rainfall Sensor</v>
          </cell>
        </row>
        <row r="9042">
          <cell r="I9042" t="str">
            <v>1.3.2.8.5.4.10</v>
          </cell>
          <cell r="J9042" t="str">
            <v>Meteotower</v>
          </cell>
        </row>
        <row r="9043">
          <cell r="I9043" t="str">
            <v>1.3.2.8.5.4.11</v>
          </cell>
          <cell r="J9043" t="str">
            <v>Wind Sensor Set</v>
          </cell>
        </row>
        <row r="9044">
          <cell r="I9044" t="str">
            <v>1.3.2.8.5.4.12</v>
          </cell>
          <cell r="J9044" t="str">
            <v>Ralative Humadity Sensor Set</v>
          </cell>
        </row>
        <row r="9045">
          <cell r="I9045" t="str">
            <v>1.3.2.8.5.4.13</v>
          </cell>
          <cell r="J9045" t="str">
            <v>Temperature Sensor Set</v>
          </cell>
        </row>
        <row r="9046">
          <cell r="I9046" t="str">
            <v>1.3.2.8.5.4.14</v>
          </cell>
          <cell r="J9046" t="str">
            <v>Electric</v>
          </cell>
        </row>
        <row r="9047">
          <cell r="I9047" t="str">
            <v>1.3.2.8.5.4.15</v>
          </cell>
          <cell r="J9047" t="str">
            <v>Hand Cup Animometer</v>
          </cell>
        </row>
        <row r="9048">
          <cell r="I9048" t="str">
            <v>1.3.2.8.5.4.16</v>
          </cell>
          <cell r="J9048" t="str">
            <v>Vene Animometer</v>
          </cell>
        </row>
        <row r="9049">
          <cell r="I9049" t="str">
            <v>1.3.2.8.5.4.17</v>
          </cell>
          <cell r="J9049" t="str">
            <v>Thermal Apemometer</v>
          </cell>
        </row>
        <row r="9050">
          <cell r="I9050" t="str">
            <v>1.3.2.8.5.4.18</v>
          </cell>
          <cell r="J9050" t="str">
            <v>Wind Telemeter</v>
          </cell>
        </row>
        <row r="9051">
          <cell r="I9051" t="str">
            <v>1.3.2.8.5.4.19</v>
          </cell>
          <cell r="J9051" t="str">
            <v>Mechanical Wind Recorder
(Meteorological Equipment)</v>
          </cell>
        </row>
        <row r="9052">
          <cell r="I9052" t="str">
            <v>1.3.2.8.5.4.20</v>
          </cell>
          <cell r="J9052" t="str">
            <v>Rain Gange</v>
          </cell>
        </row>
        <row r="9053">
          <cell r="I9053" t="str">
            <v>1.3.2.8.5.4.21</v>
          </cell>
          <cell r="J9053" t="str">
            <v>Seismeter Sensor</v>
          </cell>
        </row>
        <row r="9054">
          <cell r="I9054" t="str">
            <v>1.3.2.8.5.4.22</v>
          </cell>
          <cell r="J9054" t="str">
            <v>Seismograph Recorder</v>
          </cell>
        </row>
        <row r="9055">
          <cell r="I9055" t="str">
            <v>1.3.2.8.5.4.23</v>
          </cell>
          <cell r="J9055" t="str">
            <v>Meteo Set Portable</v>
          </cell>
        </row>
        <row r="9056">
          <cell r="I9056" t="str">
            <v>1.3.2.8.5.4.24</v>
          </cell>
          <cell r="J9056" t="str">
            <v>Meteometer Set Recorder</v>
          </cell>
        </row>
        <row r="9057">
          <cell r="I9057" t="str">
            <v>1.3.2.8.5.4.25</v>
          </cell>
          <cell r="J9057" t="str">
            <v>Meteometer Panel</v>
          </cell>
        </row>
        <row r="9058">
          <cell r="I9058" t="str">
            <v>1.3.2.8.5.4.26</v>
          </cell>
          <cell r="J9058" t="str">
            <v>Solar Radiator Recorder</v>
          </cell>
        </row>
        <row r="9059">
          <cell r="I9059" t="str">
            <v>1.3.2.8.5.4.27</v>
          </cell>
          <cell r="J9059" t="str">
            <v>RVR</v>
          </cell>
        </row>
        <row r="9060">
          <cell r="I9060" t="str">
            <v>1.3.2.8.5.4.28</v>
          </cell>
          <cell r="J9060" t="str">
            <v>Cellometer</v>
          </cell>
        </row>
        <row r="9061">
          <cell r="I9061" t="str">
            <v>1.3.2.8.5.4.29</v>
          </cell>
          <cell r="J9061" t="str">
            <v>Aviation Metereologi Observasing System</v>
          </cell>
        </row>
        <row r="9062">
          <cell r="I9062" t="str">
            <v>1.3.2.8.5.5.0</v>
          </cell>
          <cell r="J9062" t="str">
            <v>SUMBER RADIASI</v>
          </cell>
        </row>
        <row r="9063">
          <cell r="I9063" t="str">
            <v>1.3.2.8.5.5.1</v>
          </cell>
          <cell r="J9063" t="str">
            <v>Standar AM-2411</v>
          </cell>
        </row>
        <row r="9064">
          <cell r="I9064" t="str">
            <v>1.3.2.8.5.5.2</v>
          </cell>
          <cell r="J9064" t="str">
            <v>Standar RA-226</v>
          </cell>
        </row>
        <row r="9065">
          <cell r="I9065" t="str">
            <v>1.3.2.8.5.5.3</v>
          </cell>
          <cell r="J9065" t="str">
            <v>Standar SR-90</v>
          </cell>
        </row>
        <row r="9066">
          <cell r="I9066" t="str">
            <v>1.3.2.8.5.5.4</v>
          </cell>
          <cell r="J9066" t="str">
            <v>Standar CO-60</v>
          </cell>
        </row>
        <row r="9067">
          <cell r="I9067" t="str">
            <v>1.3.2.8.5.5.5</v>
          </cell>
          <cell r="J9067" t="str">
            <v>Standar PU-239</v>
          </cell>
        </row>
        <row r="9068">
          <cell r="I9068" t="str">
            <v>1.3.2.8.5.5.6</v>
          </cell>
          <cell r="J9068" t="str">
            <v>Standar AM-CS-137</v>
          </cell>
        </row>
        <row r="9069">
          <cell r="I9069" t="str">
            <v>1.3.2.8.5.6.0</v>
          </cell>
          <cell r="J9069" t="str">
            <v>ALAT PROTEKSI RADIASI/PROTEKSI
LINGKUNGAN LAINNYA</v>
          </cell>
        </row>
        <row r="9070">
          <cell r="I9070" t="str">
            <v>1.3.2.8.6.0.0</v>
          </cell>
          <cell r="J9070" t="str">
            <v>DESTRUCTIVE TESTING LABORATORY</v>
          </cell>
        </row>
        <row r="9071">
          <cell r="I9071" t="str">
            <v>1.3.2.8.6.1.0</v>
          </cell>
          <cell r="J9071" t="str">
            <v>RADIATION APPLICATION EQUIPMENT</v>
          </cell>
        </row>
        <row r="9072">
          <cell r="I9072" t="str">
            <v>1.3.2.8.6.1.1</v>
          </cell>
          <cell r="J9072" t="str">
            <v>Gamma Camera</v>
          </cell>
        </row>
        <row r="9073">
          <cell r="I9073" t="str">
            <v>1.3.2.8.6.1.2</v>
          </cell>
          <cell r="J9073" t="str">
            <v>X-Ray Machine &amp; Control</v>
          </cell>
        </row>
        <row r="9074">
          <cell r="I9074" t="str">
            <v>1.3.2.8.6.1.3</v>
          </cell>
          <cell r="J9074" t="str">
            <v>Device (Radiation Application Equipment)</v>
          </cell>
        </row>
        <row r="9075">
          <cell r="I9075" t="str">
            <v>1.3.2.8.6.1.4</v>
          </cell>
          <cell r="J9075" t="str">
            <v>X-Ray Penetration</v>
          </cell>
        </row>
        <row r="9076">
          <cell r="I9076" t="str">
            <v>1.3.2.8.6.1.5</v>
          </cell>
          <cell r="J9076" t="str">
            <v>X-Ray Transiumminiscence</v>
          </cell>
        </row>
        <row r="9077">
          <cell r="I9077" t="str">
            <v>1.3.2.8.6.1.6</v>
          </cell>
          <cell r="J9077" t="str">
            <v>Gamma Irradiation Equipment</v>
          </cell>
        </row>
        <row r="9078">
          <cell r="I9078" t="str">
            <v>1.3.2.8.6.1.7</v>
          </cell>
          <cell r="J9078" t="str">
            <v>Neutron Source</v>
          </cell>
        </row>
        <row r="9079">
          <cell r="I9079" t="str">
            <v>1.3.2.8.6.1.8</v>
          </cell>
          <cell r="J9079" t="str">
            <v>Positioning Sensing</v>
          </cell>
        </row>
        <row r="9080">
          <cell r="I9080" t="str">
            <v>1.3.2.8.6.1.9</v>
          </cell>
          <cell r="J9080" t="str">
            <v>Silphat Line</v>
          </cell>
        </row>
        <row r="9081">
          <cell r="I9081" t="str">
            <v>1.3.2.8.6.1.10</v>
          </cell>
          <cell r="J9081" t="str">
            <v>Sulphur Line</v>
          </cell>
        </row>
        <row r="9082">
          <cell r="I9082" t="str">
            <v>1.3.2.8.6.1.11</v>
          </cell>
          <cell r="J9082" t="str">
            <v>X Ray Micro Analizer For Scanning</v>
          </cell>
        </row>
        <row r="9083">
          <cell r="I9083" t="str">
            <v>1.3.2.8.6.2.0</v>
          </cell>
          <cell r="J9083" t="str">
            <v>NON DESTRUCTIVE TEST (NDT) DEVICE</v>
          </cell>
        </row>
        <row r="9084">
          <cell r="I9084" t="str">
            <v>1.3.2.8.6.2.1</v>
          </cell>
          <cell r="J9084" t="str">
            <v>Ultrasonic Testing Device</v>
          </cell>
        </row>
        <row r="9085">
          <cell r="I9085" t="str">
            <v>1.3.2.8.6.2.2</v>
          </cell>
          <cell r="J9085" t="str">
            <v>Portable Testing Magnet</v>
          </cell>
        </row>
        <row r="9086">
          <cell r="I9086" t="str">
            <v>1.3.2.8.6.2.3</v>
          </cell>
          <cell r="J9086" t="str">
            <v>Eddy Current Testing Device</v>
          </cell>
        </row>
        <row r="9087">
          <cell r="I9087" t="str">
            <v>1.3.2.8.6.2.4</v>
          </cell>
          <cell r="J9087" t="str">
            <v>Film Image Viewer</v>
          </cell>
        </row>
        <row r="9088">
          <cell r="I9088" t="str">
            <v>1.3.2.8.6.2.5</v>
          </cell>
          <cell r="J9088" t="str">
            <v>Accustic Emmisim Device</v>
          </cell>
        </row>
        <row r="9089">
          <cell r="I9089" t="str">
            <v>1.3.2.8.6.2.6</v>
          </cell>
          <cell r="J9089" t="str">
            <v>Depth Crack Meter</v>
          </cell>
        </row>
        <row r="9090">
          <cell r="I9090" t="str">
            <v>1.3.2.8.6.2.7</v>
          </cell>
          <cell r="J9090" t="str">
            <v>Hardnes Tester (Hardmeter)</v>
          </cell>
        </row>
        <row r="9091">
          <cell r="I9091" t="str">
            <v>1.3.2.8.6.2.8</v>
          </cell>
          <cell r="J9091" t="str">
            <v>Helium Leak Detector</v>
          </cell>
        </row>
        <row r="9092">
          <cell r="I9092" t="str">
            <v>1.3.2.8.6.2.9</v>
          </cell>
          <cell r="J9092" t="str">
            <v>Fatique Tester (Non Destructive Test (ndt)
Device)</v>
          </cell>
        </row>
        <row r="9093">
          <cell r="I9093" t="str">
            <v>1.3.2.8.6.2.10</v>
          </cell>
          <cell r="J9093" t="str">
            <v>Creep Tester And Stree Rupme Tester</v>
          </cell>
        </row>
        <row r="9094">
          <cell r="I9094" t="str">
            <v>1.3.2.8.6.2.11</v>
          </cell>
          <cell r="J9094" t="str">
            <v>Hydraulic Ester</v>
          </cell>
        </row>
        <row r="9095">
          <cell r="I9095" t="str">
            <v>1.3.2.8.6.2.12</v>
          </cell>
          <cell r="J9095" t="str">
            <v>Tansile Strenght Tester</v>
          </cell>
        </row>
        <row r="9096">
          <cell r="I9096" t="str">
            <v>1.3.2.8.6.2.13</v>
          </cell>
          <cell r="J9096" t="str">
            <v>Corrosion Tester (Non Destructive Test
(ndt) Device)</v>
          </cell>
        </row>
        <row r="9097">
          <cell r="I9097" t="str">
            <v>1.3.2.8.6.2.14</v>
          </cell>
          <cell r="J9097" t="str">
            <v>Alat Uji Taktik</v>
          </cell>
        </row>
        <row r="9098">
          <cell r="I9098" t="str">
            <v>1.3.2.8.6.2.15</v>
          </cell>
          <cell r="J9098" t="str">
            <v>Bending Tester (Non Destructive Test
(ndt) Device)</v>
          </cell>
        </row>
        <row r="9099">
          <cell r="I9099" t="str">
            <v>1.3.2.8.6.2.16</v>
          </cell>
          <cell r="J9099" t="str">
            <v>Surface Rounghnes Measuring Device</v>
          </cell>
        </row>
        <row r="9100">
          <cell r="I9100" t="str">
            <v>1.3.2.8.6.2.17</v>
          </cell>
          <cell r="J9100" t="str">
            <v>Frofilometer</v>
          </cell>
        </row>
        <row r="9101">
          <cell r="I9101" t="str">
            <v>1.3.2.8.6.2.18</v>
          </cell>
          <cell r="J9101" t="str">
            <v>High Resolution Pressure Difractometer</v>
          </cell>
        </row>
        <row r="9102">
          <cell r="I9102" t="str">
            <v>1.3.2.8.6.2.19</v>
          </cell>
          <cell r="J9102" t="str">
            <v>Tas (Triple Axis Spectometer)</v>
          </cell>
        </row>
        <row r="9103">
          <cell r="I9103" t="str">
            <v>1.3.2.8.6.3.0</v>
          </cell>
          <cell r="J9103" t="str">
            <v>PERALATAN HIDROLOGI</v>
          </cell>
        </row>
        <row r="9104">
          <cell r="I9104" t="str">
            <v>1.3.2.8.6.3.1</v>
          </cell>
          <cell r="J9104" t="str">
            <v>Earth Conductivity Probe</v>
          </cell>
        </row>
        <row r="9105">
          <cell r="I9105" t="str">
            <v>1.3.2.8.6.3.2</v>
          </cell>
          <cell r="J9105" t="str">
            <v>Earth Resistivity Device</v>
          </cell>
        </row>
        <row r="9106">
          <cell r="I9106" t="str">
            <v>1.3.2.8.6.3.3</v>
          </cell>
          <cell r="J9106" t="str">
            <v>Soil Permeameter</v>
          </cell>
        </row>
        <row r="9107">
          <cell r="I9107" t="str">
            <v>1.3.2.8.6.3.4</v>
          </cell>
          <cell r="J9107" t="str">
            <v>Electromagnetic Prospecting Device</v>
          </cell>
        </row>
        <row r="9108">
          <cell r="I9108" t="str">
            <v>1.3.2.8.6.3.5</v>
          </cell>
          <cell r="J9108" t="str">
            <v>Induced Polariza Tion Soil Resislivity
Meter</v>
          </cell>
        </row>
        <row r="9109">
          <cell r="I9109" t="str">
            <v>1.3.2.8.6.3.6</v>
          </cell>
          <cell r="J9109" t="str">
            <v>Trio Multichannel Saismic Refraction
System</v>
          </cell>
        </row>
        <row r="9110">
          <cell r="I9110" t="str">
            <v>1.3.2.8.6.3.7</v>
          </cell>
          <cell r="J9110" t="str">
            <v>Soil Moinsture And Density Gauge</v>
          </cell>
        </row>
        <row r="9111">
          <cell r="I9111" t="str">
            <v>1.3.2.8.6.3.8</v>
          </cell>
          <cell r="J9111" t="str">
            <v>Field Pore-Pressure Measuring Device</v>
          </cell>
        </row>
        <row r="9112">
          <cell r="I9112" t="str">
            <v>1.3.2.8.6.3.9</v>
          </cell>
          <cell r="J9112" t="str">
            <v>Falling Cone Panatro Meter</v>
          </cell>
        </row>
        <row r="9113">
          <cell r="I9113" t="str">
            <v>1.3.2.8.6.3.10</v>
          </cell>
          <cell r="J9113" t="str">
            <v>Consolidation Tester</v>
          </cell>
        </row>
        <row r="9114">
          <cell r="I9114" t="str">
            <v>1.3.2.8.6.3.11</v>
          </cell>
          <cell r="J9114" t="str">
            <v>Penetrograph</v>
          </cell>
        </row>
        <row r="9115">
          <cell r="I9115" t="str">
            <v>1.3.2.8.6.3.12</v>
          </cell>
          <cell r="J9115" t="str">
            <v>Hand Penetro Meter</v>
          </cell>
        </row>
        <row r="9116">
          <cell r="I9116" t="str">
            <v>1.3.2.8.6.3.13</v>
          </cell>
          <cell r="J9116" t="str">
            <v>PF-Meter</v>
          </cell>
        </row>
        <row r="9117">
          <cell r="I9117" t="str">
            <v>1.3.2.8.6.3.14</v>
          </cell>
          <cell r="J9117" t="str">
            <v>Soil PH Meter</v>
          </cell>
        </row>
        <row r="9118">
          <cell r="I9118" t="str">
            <v>1.3.2.8.6.3.15</v>
          </cell>
          <cell r="J9118" t="str">
            <v>Vacuum Air Picnometer</v>
          </cell>
        </row>
        <row r="9119">
          <cell r="I9119" t="str">
            <v>1.3.2.8.6.3.16</v>
          </cell>
          <cell r="J9119" t="str">
            <v>Pocket Altimeter</v>
          </cell>
        </row>
        <row r="9120">
          <cell r="I9120" t="str">
            <v>1.3.2.8.6.3.17</v>
          </cell>
          <cell r="J9120" t="str">
            <v>Optical Clinometer</v>
          </cell>
        </row>
        <row r="9121">
          <cell r="I9121" t="str">
            <v>1.3.2.8.6.3.18</v>
          </cell>
          <cell r="J9121" t="str">
            <v>Range Finder (Peralatan Hidrologi)</v>
          </cell>
        </row>
        <row r="9122">
          <cell r="I9122" t="str">
            <v>1.3.2.8.6.3.19</v>
          </cell>
          <cell r="J9122" t="str">
            <v>Table Techeometer</v>
          </cell>
        </row>
        <row r="9123">
          <cell r="I9123" t="str">
            <v>1.3.2.8.6.3.20</v>
          </cell>
          <cell r="J9123" t="str">
            <v>Theodolite (Peralatan Hidrologi)</v>
          </cell>
        </row>
        <row r="9124">
          <cell r="I9124" t="str">
            <v>1.3.2.8.6.3.21</v>
          </cell>
          <cell r="J9124" t="str">
            <v>Water Pass</v>
          </cell>
        </row>
        <row r="9125">
          <cell r="I9125" t="str">
            <v>1.3.2.8.6.3.22</v>
          </cell>
          <cell r="J9125" t="str">
            <v>Geological Compas</v>
          </cell>
        </row>
        <row r="9126">
          <cell r="I9126" t="str">
            <v>1.3.2.8.6.3.23</v>
          </cell>
          <cell r="J9126" t="str">
            <v>Tripod Compas</v>
          </cell>
        </row>
        <row r="9127">
          <cell r="I9127" t="str">
            <v>1.3.2.8.6.3.24</v>
          </cell>
          <cell r="J9127" t="str">
            <v>Car Compas</v>
          </cell>
        </row>
        <row r="9128">
          <cell r="I9128" t="str">
            <v>1.3.2.8.6.3.25</v>
          </cell>
          <cell r="J9128" t="str">
            <v>Water Current Meter (Peralatan
Hidrologi)</v>
          </cell>
        </row>
        <row r="9129">
          <cell r="I9129" t="str">
            <v>1.3.2.8.6.3.26</v>
          </cell>
          <cell r="J9129" t="str">
            <v>Horizontal/Vertical Water Level Recorder</v>
          </cell>
        </row>
        <row r="9130">
          <cell r="I9130" t="str">
            <v>1.3.2.8.6.3.27</v>
          </cell>
          <cell r="J9130" t="str">
            <v>Tape Water Lavel Indicator</v>
          </cell>
        </row>
        <row r="9131">
          <cell r="I9131" t="str">
            <v>1.3.2.8.6.3.28</v>
          </cell>
          <cell r="J9131" t="str">
            <v>Water Electrolysys For Tritium Analysis</v>
          </cell>
        </row>
        <row r="9132">
          <cell r="I9132" t="str">
            <v>1.3.2.8.6.3.29</v>
          </cell>
          <cell r="J9132" t="str">
            <v>Gamma Logging Unit</v>
          </cell>
        </row>
        <row r="9133">
          <cell r="I9133" t="str">
            <v>1.3.2.8.6.3.30</v>
          </cell>
          <cell r="J9133" t="str">
            <v>Geological Hammer</v>
          </cell>
        </row>
        <row r="9134">
          <cell r="I9134" t="str">
            <v>1.3.2.8.6.3.31</v>
          </cell>
          <cell r="J9134" t="str">
            <v>Scoop</v>
          </cell>
        </row>
        <row r="9135">
          <cell r="I9135" t="str">
            <v>1.3.2.8.6.4.0</v>
          </cell>
          <cell r="J9135" t="str">
            <v>DESTRUCTIVE TESTING LABORATORY</v>
          </cell>
        </row>
        <row r="9136">
          <cell r="I9136" t="str">
            <v>1.3.2.8.7.0.0</v>
          </cell>
          <cell r="J9136" t="str">
            <v>ALAT LABORATORIUM LINGKUNGAN
HIDUP</v>
          </cell>
        </row>
        <row r="9137">
          <cell r="I9137" t="str">
            <v>1.3.2.8.7.1.0</v>
          </cell>
          <cell r="J9137" t="str">
            <v>ALAT LABORATORIUM KWALITAS AIR
DAN TANAH</v>
          </cell>
        </row>
        <row r="9138">
          <cell r="I9138" t="str">
            <v>1.3.2.8.7.1.1</v>
          </cell>
          <cell r="J9138" t="str">
            <v>DO Meter (Alat Laboratorium Kwalitas Air
Dan Tanah)</v>
          </cell>
        </row>
        <row r="9139">
          <cell r="I9139" t="str">
            <v>1.3.2.8.7.1.2</v>
          </cell>
          <cell r="J9139" t="str">
            <v>Conductivity Meter (Alat Laboratorium
Kwalitas Air Dan Tanah)</v>
          </cell>
        </row>
        <row r="9140">
          <cell r="I9140" t="str">
            <v>1.3.2.8.7.1.3</v>
          </cell>
          <cell r="J9140" t="str">
            <v>Salino Meter</v>
          </cell>
        </row>
        <row r="9141">
          <cell r="I9141" t="str">
            <v>1.3.2.8.7.1.4</v>
          </cell>
          <cell r="J9141" t="str">
            <v>TOC Analyzer</v>
          </cell>
        </row>
        <row r="9142">
          <cell r="I9142" t="str">
            <v>1.3.2.8.7.1.5</v>
          </cell>
          <cell r="J9142" t="str">
            <v>Oil Analyzer</v>
          </cell>
        </row>
        <row r="9143">
          <cell r="I9143" t="str">
            <v>1.3.2.8.7.1.6</v>
          </cell>
          <cell r="J9143" t="str">
            <v>Klorin Meter</v>
          </cell>
        </row>
        <row r="9144">
          <cell r="I9144" t="str">
            <v>1.3.2.8.7.1.7</v>
          </cell>
          <cell r="J9144" t="str">
            <v>Water Quality Analyzer System</v>
          </cell>
        </row>
        <row r="9145">
          <cell r="I9145" t="str">
            <v>1.3.2.8.7.1.8</v>
          </cell>
          <cell r="J9145" t="str">
            <v>Mercury Analyzer (Alat Laboratorium
Kwalitas Air Dan Tanah)</v>
          </cell>
        </row>
        <row r="9146">
          <cell r="I9146" t="str">
            <v>1.3.2.8.7.1.9</v>
          </cell>
          <cell r="J9146" t="str">
            <v>Test Kit</v>
          </cell>
        </row>
        <row r="9147">
          <cell r="I9147" t="str">
            <v>1.3.2.8.7.1.10</v>
          </cell>
          <cell r="J9147" t="str">
            <v>Bacteria Test Paper</v>
          </cell>
        </row>
        <row r="9148">
          <cell r="I9148" t="str">
            <v>1.3.2.8.7.1.11</v>
          </cell>
          <cell r="J9148" t="str">
            <v>Plankton Net (Alat Laboratorium Kwalitas
Air Dan Tanah)</v>
          </cell>
        </row>
        <row r="9149">
          <cell r="I9149" t="str">
            <v>1.3.2.8.7.1.12</v>
          </cell>
          <cell r="J9149" t="str">
            <v>Water Sample</v>
          </cell>
        </row>
        <row r="9150">
          <cell r="I9150" t="str">
            <v>1.3.2.8.7.1.13</v>
          </cell>
          <cell r="J9150" t="str">
            <v>Eckman - Berge Dredge</v>
          </cell>
        </row>
        <row r="9151">
          <cell r="I9151" t="str">
            <v>1.3.2.8.7.1.14</v>
          </cell>
          <cell r="J9151" t="str">
            <v>Core Sampler</v>
          </cell>
        </row>
        <row r="9152">
          <cell r="I9152" t="str">
            <v>1.3.2.8.7.1.15</v>
          </cell>
          <cell r="J9152" t="str">
            <v>Current Meter (Alat Laboratorium
Kwalitas Air Dan Tanah)</v>
          </cell>
        </row>
        <row r="9153">
          <cell r="I9153" t="str">
            <v>1.3.2.8.7.1.16</v>
          </cell>
          <cell r="J9153" t="str">
            <v>Jar Tester</v>
          </cell>
        </row>
        <row r="9154">
          <cell r="I9154" t="str">
            <v>1.3.2.8.7.1.17</v>
          </cell>
          <cell r="J9154" t="str">
            <v>Colony Counter (Alat Laboratorium
Kwalitas Air Dan Tanah)</v>
          </cell>
        </row>
        <row r="9155">
          <cell r="I9155" t="str">
            <v>1.3.2.8.7.1.18</v>
          </cell>
          <cell r="J9155" t="str">
            <v>Sterilizer (Alat Laboratorium Kwalitas Air
Dan Tanah)</v>
          </cell>
        </row>
        <row r="9156">
          <cell r="I9156" t="str">
            <v>1.3.2.8.7.1.19</v>
          </cell>
          <cell r="J9156" t="str">
            <v>Autoclay</v>
          </cell>
        </row>
        <row r="9157">
          <cell r="I9157" t="str">
            <v>1.3.2.8.7.1.20</v>
          </cell>
          <cell r="J9157" t="str">
            <v>AOX Analyzer</v>
          </cell>
        </row>
        <row r="9158">
          <cell r="I9158" t="str">
            <v>1.3.2.8.7.1.21</v>
          </cell>
          <cell r="J9158" t="str">
            <v>COD Reaktor</v>
          </cell>
        </row>
        <row r="9159">
          <cell r="I9159" t="str">
            <v>1.3.2.8.7.2.0</v>
          </cell>
          <cell r="J9159" t="str">
            <v>ALAT LABORATORIUM KWALITAS
UDARA</v>
          </cell>
        </row>
        <row r="9160">
          <cell r="I9160" t="str">
            <v>1.3.2.8.7.2.1</v>
          </cell>
          <cell r="J9160" t="str">
            <v>Portable SO2 Analyzer</v>
          </cell>
        </row>
        <row r="9161">
          <cell r="I9161" t="str">
            <v>1.3.2.8.7.2.2</v>
          </cell>
          <cell r="J9161" t="str">
            <v>Portable NOX Analyzer</v>
          </cell>
        </row>
        <row r="9162">
          <cell r="I9162" t="str">
            <v>1.3.2.8.7.2.3</v>
          </cell>
          <cell r="J9162" t="str">
            <v>Portable CO Analyzer</v>
          </cell>
        </row>
        <row r="9163">
          <cell r="I9163" t="str">
            <v>1.3.2.8.7.2.4</v>
          </cell>
          <cell r="J9163" t="str">
            <v>Portable HC Analyzer</v>
          </cell>
        </row>
        <row r="9164">
          <cell r="I9164" t="str">
            <v>1.3.2.8.7.2.5</v>
          </cell>
          <cell r="J9164" t="str">
            <v>Container</v>
          </cell>
        </row>
        <row r="9165">
          <cell r="I9165" t="str">
            <v>1.3.2.8.7.2.6</v>
          </cell>
          <cell r="J9165" t="str">
            <v>Data Logger (Alat Laboratorium Kwalitas
Udara)</v>
          </cell>
        </row>
        <row r="9166">
          <cell r="I9166" t="str">
            <v>1.3.2.8.7.2.7</v>
          </cell>
          <cell r="J9166" t="str">
            <v>Automatic SO2 Analyzer</v>
          </cell>
        </row>
        <row r="9167">
          <cell r="I9167" t="str">
            <v>1.3.2.8.7.2.8</v>
          </cell>
          <cell r="J9167" t="str">
            <v>Automatic NOX Analyzer</v>
          </cell>
        </row>
        <row r="9168">
          <cell r="I9168" t="str">
            <v>1.3.2.8.7.2.9</v>
          </cell>
          <cell r="J9168" t="str">
            <v>Automatic CO Analyzer</v>
          </cell>
        </row>
        <row r="9169">
          <cell r="I9169" t="str">
            <v>1.3.2.8.7.2.10</v>
          </cell>
          <cell r="J9169" t="str">
            <v>Automatic SPM Analyzer</v>
          </cell>
        </row>
        <row r="9170">
          <cell r="I9170" t="str">
            <v>1.3.2.8.7.2.11</v>
          </cell>
          <cell r="J9170" t="str">
            <v>Automatic HC Analyzer</v>
          </cell>
        </row>
        <row r="9171">
          <cell r="I9171" t="str">
            <v>1.3.2.8.7.2.12</v>
          </cell>
          <cell r="J9171" t="str">
            <v>Automatic Ozon Analyzer</v>
          </cell>
        </row>
        <row r="9172">
          <cell r="I9172" t="str">
            <v>1.3.2.8.7.2.13</v>
          </cell>
          <cell r="J9172" t="str">
            <v>Dust Sampler (Alat Laboratorium
Kwalitas Udara)</v>
          </cell>
        </row>
        <row r="9173">
          <cell r="I9173" t="str">
            <v>1.3.2.8.7.2.14</v>
          </cell>
          <cell r="J9173" t="str">
            <v>Air Polution Tester</v>
          </cell>
        </row>
        <row r="9174">
          <cell r="I9174" t="str">
            <v>1.3.2.8.7.2.15</v>
          </cell>
          <cell r="J9174" t="str">
            <v>Mini Pump Air Tester</v>
          </cell>
        </row>
        <row r="9175">
          <cell r="I9175" t="str">
            <v>1.3.2.8.7.2.16</v>
          </cell>
          <cell r="J9175" t="str">
            <v>Automatic Oxidant Analyzer</v>
          </cell>
        </row>
        <row r="9176">
          <cell r="I9176" t="str">
            <v>1.3.2.8.7.2.17</v>
          </cell>
          <cell r="J9176" t="str">
            <v>Weather Observation Instruments</v>
          </cell>
        </row>
        <row r="9177">
          <cell r="I9177" t="str">
            <v>1.3.2.8.7.2.18</v>
          </cell>
          <cell r="J9177" t="str">
            <v>Vehicle Emission Gas Analyzer</v>
          </cell>
        </row>
        <row r="9178">
          <cell r="I9178" t="str">
            <v>1.3.2.8.7.2.19</v>
          </cell>
          <cell r="J9178" t="str">
            <v>Automatic Gas Burner Exhaust Gas
Analyzer</v>
          </cell>
        </row>
        <row r="9179">
          <cell r="I9179" t="str">
            <v>1.3.2.8.7.2.20</v>
          </cell>
          <cell r="J9179" t="str">
            <v>Higt Volume Air Sampler</v>
          </cell>
        </row>
        <row r="9180">
          <cell r="I9180" t="str">
            <v>1.3.2.8.7.2.21</v>
          </cell>
          <cell r="J9180" t="str">
            <v>Low Valume Air Sampler</v>
          </cell>
        </row>
        <row r="9181">
          <cell r="I9181" t="str">
            <v>1.3.2.8.7.2.22</v>
          </cell>
          <cell r="J9181" t="str">
            <v>Anderson Particle Fractioning Sampler</v>
          </cell>
        </row>
        <row r="9182">
          <cell r="I9182" t="str">
            <v>1.3.2.8.7.2.23</v>
          </cell>
          <cell r="J9182" t="str">
            <v>Deposit Gauge</v>
          </cell>
        </row>
        <row r="9183">
          <cell r="I9183" t="str">
            <v>1.3.2.8.7.2.24</v>
          </cell>
          <cell r="J9183" t="str">
            <v>Dust Jar</v>
          </cell>
        </row>
        <row r="9184">
          <cell r="I9184" t="str">
            <v>1.3.2.8.7.2.25</v>
          </cell>
          <cell r="J9184" t="str">
            <v>Portable Wind System</v>
          </cell>
        </row>
        <row r="9185">
          <cell r="I9185" t="str">
            <v>1.3.2.8.7.2.26</v>
          </cell>
          <cell r="J9185" t="str">
            <v>Thermo-Hygrigraph</v>
          </cell>
        </row>
        <row r="9186">
          <cell r="I9186" t="str">
            <v>1.3.2.8.7.2.27</v>
          </cell>
          <cell r="J9186" t="str">
            <v>Syphon Type Recording Rain Gauge</v>
          </cell>
        </row>
        <row r="9187">
          <cell r="I9187" t="str">
            <v>1.3.2.8.7.2.28</v>
          </cell>
          <cell r="J9187" t="str">
            <v>Precition Gas Detector</v>
          </cell>
        </row>
        <row r="9188">
          <cell r="I9188" t="str">
            <v>1.3.2.8.7.2.29</v>
          </cell>
          <cell r="J9188" t="str">
            <v>Solar Radiation Meter</v>
          </cell>
        </row>
        <row r="9189">
          <cell r="I9189" t="str">
            <v>1.3.2.8.7.2.30</v>
          </cell>
          <cell r="J9189" t="str">
            <v>Portable Blck Fume Meter</v>
          </cell>
        </row>
        <row r="9190">
          <cell r="I9190" t="str">
            <v>1.3.2.8.7.2.31</v>
          </cell>
          <cell r="J9190" t="str">
            <v>Gas Sampler</v>
          </cell>
        </row>
        <row r="9191">
          <cell r="I9191" t="str">
            <v>1.3.2.8.7.2.32</v>
          </cell>
          <cell r="J9191" t="str">
            <v>Stack Sampler</v>
          </cell>
        </row>
        <row r="9192">
          <cell r="I9192" t="str">
            <v>1.3.2.8.7.2.33</v>
          </cell>
          <cell r="J9192" t="str">
            <v>Gas Diluter</v>
          </cell>
        </row>
        <row r="9193">
          <cell r="I9193" t="str">
            <v>1.3.2.8.7.2.34</v>
          </cell>
          <cell r="J9193" t="str">
            <v>Zero Gas Generator</v>
          </cell>
        </row>
        <row r="9194">
          <cell r="I9194" t="str">
            <v>1.3.2.8.7.2.35</v>
          </cell>
          <cell r="J9194" t="str">
            <v>Standard Gas Generator</v>
          </cell>
        </row>
        <row r="9195">
          <cell r="I9195" t="str">
            <v>1.3.2.8.7.2.36</v>
          </cell>
          <cell r="J9195" t="str">
            <v>Vacuum Sampler</v>
          </cell>
        </row>
        <row r="9196">
          <cell r="I9196" t="str">
            <v>1.3.2.8.7.2.37</v>
          </cell>
          <cell r="J9196" t="str">
            <v>Gas Cylinder</v>
          </cell>
        </row>
        <row r="9197">
          <cell r="I9197" t="str">
            <v>1.3.2.8.7.2.38</v>
          </cell>
          <cell r="J9197" t="str">
            <v>Oil Pump</v>
          </cell>
        </row>
        <row r="9198">
          <cell r="I9198" t="str">
            <v>1.3.2.8.7.2.39</v>
          </cell>
          <cell r="J9198" t="str">
            <v>Air Compressor (Alat Laboratorium
Kwalitas Udara)</v>
          </cell>
        </row>
        <row r="9199">
          <cell r="I9199" t="str">
            <v>1.3.2.8.7.2.40</v>
          </cell>
          <cell r="J9199" t="str">
            <v>Dry Type Gas Meter</v>
          </cell>
        </row>
        <row r="9200">
          <cell r="I9200" t="str">
            <v>1.3.2.8.7.2.41</v>
          </cell>
          <cell r="J9200" t="str">
            <v>Wet Type Gas Meter</v>
          </cell>
        </row>
        <row r="9201">
          <cell r="I9201" t="str">
            <v>1.3.2.8.7.2.42</v>
          </cell>
          <cell r="J9201" t="str">
            <v>Standard Voltage Generator</v>
          </cell>
        </row>
        <row r="9202">
          <cell r="I9202" t="str">
            <v>1.3.2.8.7.2.43</v>
          </cell>
          <cell r="J9202" t="str">
            <v>Handy Sampler For Gas Sampling</v>
          </cell>
        </row>
        <row r="9203">
          <cell r="I9203" t="str">
            <v>1.3.2.8.7.2.44</v>
          </cell>
          <cell r="J9203" t="str">
            <v>Ozone Gas Generator</v>
          </cell>
        </row>
        <row r="9204">
          <cell r="I9204" t="str">
            <v>1.3.2.8.7.2.45</v>
          </cell>
          <cell r="J9204" t="str">
            <v>Hydrogen Gas Generator</v>
          </cell>
        </row>
        <row r="9205">
          <cell r="I9205" t="str">
            <v>1.3.2.8.7.2.46</v>
          </cell>
          <cell r="J9205" t="str">
            <v>Air Purlier</v>
          </cell>
        </row>
        <row r="9206">
          <cell r="I9206" t="str">
            <v>1.3.2.8.7.2.47</v>
          </cell>
          <cell r="J9206" t="str">
            <v>Electric Desicator</v>
          </cell>
        </row>
        <row r="9207">
          <cell r="I9207" t="str">
            <v>1.3.2.8.7.2.48</v>
          </cell>
          <cell r="J9207" t="str">
            <v>Sequential Timer</v>
          </cell>
        </row>
        <row r="9208">
          <cell r="I9208" t="str">
            <v>1.3.2.8.7.2.49</v>
          </cell>
          <cell r="J9208" t="str">
            <v>Oxygen Analyzer</v>
          </cell>
        </row>
        <row r="9209">
          <cell r="I9209" t="str">
            <v>1.3.2.8.7.2.50</v>
          </cell>
          <cell r="J9209" t="str">
            <v>Alat Sampling Emisi Sumber Tidak
Bergerak</v>
          </cell>
        </row>
        <row r="9210">
          <cell r="I9210" t="str">
            <v>1.3.2.8.7.2.51</v>
          </cell>
          <cell r="J9210" t="str">
            <v>Alat Uji Emisi Sumber Bergerak</v>
          </cell>
        </row>
        <row r="9211">
          <cell r="I9211" t="str">
            <v>1.3.2.8.7.2.52</v>
          </cell>
          <cell r="J9211" t="str">
            <v>Air Quality Monitoring System</v>
          </cell>
        </row>
        <row r="9212">
          <cell r="I9212" t="str">
            <v>1.3.2.8.7.2.53</v>
          </cell>
          <cell r="J9212" t="str">
            <v>Air Sampler</v>
          </cell>
        </row>
        <row r="9213">
          <cell r="I9213" t="str">
            <v>1.3.2.8.7.2.54</v>
          </cell>
          <cell r="J9213" t="str">
            <v>Gent Sampler</v>
          </cell>
        </row>
        <row r="9214">
          <cell r="I9214" t="str">
            <v>1.3.2.8.7.2.55</v>
          </cell>
          <cell r="J9214" t="str">
            <v>Particulate Sampler/Analyzer/Counter</v>
          </cell>
        </row>
        <row r="9215">
          <cell r="I9215" t="str">
            <v>1.3.2.8.7.3.0</v>
          </cell>
          <cell r="J9215" t="str">
            <v>ALAT LABORATORIUM KEBISINGAN
DAN GETARAN</v>
          </cell>
        </row>
        <row r="9216">
          <cell r="I9216" t="str">
            <v>1.3.2.8.7.3.1</v>
          </cell>
          <cell r="J9216" t="str">
            <v>Tape Recorder (Alat Laboratorium
Kebisingan Dan Getaran)</v>
          </cell>
        </row>
        <row r="9217">
          <cell r="I9217" t="str">
            <v>1.3.2.8.7.3.2</v>
          </cell>
          <cell r="J9217" t="str">
            <v>Precition Integrating Sound Level Meter</v>
          </cell>
        </row>
        <row r="9218">
          <cell r="I9218" t="str">
            <v>1.3.2.8.7.3.3</v>
          </cell>
          <cell r="J9218" t="str">
            <v>Piston Phone</v>
          </cell>
        </row>
        <row r="9219">
          <cell r="I9219" t="str">
            <v>1.3.2.8.7.3.4</v>
          </cell>
          <cell r="J9219" t="str">
            <v>Octave Band Filter</v>
          </cell>
        </row>
        <row r="9220">
          <cell r="I9220" t="str">
            <v>1.3.2.8.7.3.5</v>
          </cell>
          <cell r="J9220" t="str">
            <v>1/3 Octave Band Real Time Analyzer</v>
          </cell>
        </row>
        <row r="9221">
          <cell r="I9221" t="str">
            <v>1.3.2.8.7.3.6</v>
          </cell>
          <cell r="J9221" t="str">
            <v>Vibration Level Meter</v>
          </cell>
        </row>
        <row r="9222">
          <cell r="I9222" t="str">
            <v>1.3.2.8.7.3.7</v>
          </cell>
          <cell r="J9222" t="str">
            <v>Tunable Filter</v>
          </cell>
        </row>
        <row r="9223">
          <cell r="I9223" t="str">
            <v>1.3.2.8.7.3.8</v>
          </cell>
          <cell r="J9223" t="str">
            <v>Calibration Exiter</v>
          </cell>
        </row>
        <row r="9224">
          <cell r="I9224" t="str">
            <v>1.3.2.8.7.3.9</v>
          </cell>
          <cell r="J9224" t="str">
            <v>Data Processing Unit</v>
          </cell>
        </row>
        <row r="9225">
          <cell r="I9225" t="str">
            <v>1.3.2.8.7.3.10</v>
          </cell>
          <cell r="J9225" t="str">
            <v>Extention Code (10M)</v>
          </cell>
        </row>
        <row r="9226">
          <cell r="I9226" t="str">
            <v>1.3.2.8.7.3.11</v>
          </cell>
          <cell r="J9226" t="str">
            <v>Extention Code (30M)</v>
          </cell>
        </row>
        <row r="9227">
          <cell r="I9227" t="str">
            <v>1.3.2.8.7.3.12</v>
          </cell>
          <cell r="J9227" t="str">
            <v>Transceiver</v>
          </cell>
        </row>
        <row r="9228">
          <cell r="I9228" t="str">
            <v>1.3.2.8.7.3.13</v>
          </cell>
          <cell r="J9228" t="str">
            <v>Portable Noise Monitoring</v>
          </cell>
        </row>
        <row r="9229">
          <cell r="I9229" t="str">
            <v>1.3.2.8.7.3.14</v>
          </cell>
          <cell r="J9229" t="str">
            <v>Hand Held Sound Intensity System</v>
          </cell>
        </row>
        <row r="9230">
          <cell r="I9230" t="str">
            <v>1.3.2.8.7.3.15</v>
          </cell>
          <cell r="J9230" t="str">
            <v>Vehicle Pass By Noise System</v>
          </cell>
        </row>
        <row r="9231">
          <cell r="I9231" t="str">
            <v>1.3.2.8.7.3.16</v>
          </cell>
          <cell r="J9231" t="str">
            <v>Automated Calibration System</v>
          </cell>
        </row>
        <row r="9232">
          <cell r="I9232" t="str">
            <v>1.3.2.8.7.3.17</v>
          </cell>
          <cell r="J9232" t="str">
            <v>Advanced Vibration and Overpressure
Monitor</v>
          </cell>
        </row>
        <row r="9233">
          <cell r="I9233" t="str">
            <v>1.3.2.8.7.3.18</v>
          </cell>
          <cell r="J9233" t="str">
            <v>Noise Dosimeter</v>
          </cell>
        </row>
        <row r="9234">
          <cell r="I9234" t="str">
            <v>1.3.2.8.7.3.19</v>
          </cell>
          <cell r="J9234" t="str">
            <v>Acoustic Calibrator</v>
          </cell>
        </row>
        <row r="9235">
          <cell r="I9235" t="str">
            <v>1.3.2.8.7.3.20</v>
          </cell>
          <cell r="J9235" t="str">
            <v>Acoustic Analyzer</v>
          </cell>
        </row>
        <row r="9236">
          <cell r="I9236" t="str">
            <v>1.3.2.8.7.4.0</v>
          </cell>
          <cell r="J9236" t="str">
            <v>LABORATORIUM LINGKUNGAN</v>
          </cell>
        </row>
        <row r="9237">
          <cell r="I9237" t="str">
            <v>1.3.2.8.7.4.1</v>
          </cell>
          <cell r="J9237" t="str">
            <v>Milling Machine (Laboratorium
Lingkungan)</v>
          </cell>
        </row>
        <row r="9238">
          <cell r="I9238" t="str">
            <v>1.3.2.8.7.4.2</v>
          </cell>
          <cell r="J9238" t="str">
            <v>Sieve Shaker (Laboratorium Lingkungan)</v>
          </cell>
        </row>
        <row r="9239">
          <cell r="I9239" t="str">
            <v>1.3.2.8.7.4.3</v>
          </cell>
          <cell r="J9239" t="str">
            <v>Compact Balance</v>
          </cell>
        </row>
        <row r="9240">
          <cell r="I9240" t="str">
            <v>1.3.2.8.7.4.4</v>
          </cell>
          <cell r="J9240" t="str">
            <v>Platform Scale (Laboratorium
Lingkungan)</v>
          </cell>
        </row>
        <row r="9241">
          <cell r="I9241" t="str">
            <v>1.3.2.8.7.4.5</v>
          </cell>
          <cell r="J9241" t="str">
            <v>Hot Air Drying Oven</v>
          </cell>
        </row>
        <row r="9242">
          <cell r="I9242" t="str">
            <v>1.3.2.8.7.4.6</v>
          </cell>
          <cell r="J9242" t="str">
            <v>Pensky-Martens Closed Cup Flash Point
Tester</v>
          </cell>
        </row>
        <row r="9243">
          <cell r="I9243" t="str">
            <v>1.3.2.8.7.4.7</v>
          </cell>
          <cell r="J9243" t="str">
            <v>Copper Corrosion Tester</v>
          </cell>
        </row>
        <row r="9244">
          <cell r="I9244" t="str">
            <v>1.3.2.8.7.4.8</v>
          </cell>
          <cell r="J9244" t="str">
            <v>Elemental Analysis Instrument (CHN)</v>
          </cell>
        </row>
        <row r="9245">
          <cell r="I9245" t="str">
            <v>1.3.2.8.7.4.9</v>
          </cell>
          <cell r="J9245" t="str">
            <v>KD Evaporator</v>
          </cell>
        </row>
        <row r="9246">
          <cell r="I9246" t="str">
            <v>1.3.2.8.7.4.10</v>
          </cell>
          <cell r="J9246" t="str">
            <v>Micro Kjeldahl Distiller</v>
          </cell>
        </row>
        <row r="9247">
          <cell r="I9247" t="str">
            <v>1.3.2.8.7.4.11</v>
          </cell>
          <cell r="J9247" t="str">
            <v>Kjedahl Nitrogen Digestion &amp; Distilling
Apparatus</v>
          </cell>
        </row>
        <row r="9248">
          <cell r="I9248" t="str">
            <v>1.3.2.8.7.4.12</v>
          </cell>
          <cell r="J9248" t="str">
            <v>Gas Chromatography High Resolution
Time of Flight Mass Spectometer</v>
          </cell>
        </row>
        <row r="9249">
          <cell r="I9249" t="str">
            <v>1.3.2.8.7.4.13</v>
          </cell>
          <cell r="J9249" t="str">
            <v>Oxoid Air Sampler</v>
          </cell>
        </row>
        <row r="9250">
          <cell r="I9250" t="str">
            <v>1.3.2.8.7.5.0</v>
          </cell>
          <cell r="J9250" t="str">
            <v>ALAT LABORATORIUM PENUNJANG</v>
          </cell>
        </row>
        <row r="9251">
          <cell r="I9251" t="str">
            <v>1.3.2.8.7.5.1</v>
          </cell>
          <cell r="J9251" t="str">
            <v>Kromatografi Gas</v>
          </cell>
        </row>
        <row r="9252">
          <cell r="I9252" t="str">
            <v>1.3.2.8.7.5.2</v>
          </cell>
          <cell r="J9252" t="str">
            <v>High Performance Liquid Cramotograph</v>
          </cell>
        </row>
        <row r="9253">
          <cell r="I9253" t="str">
            <v>1.3.2.8.7.5.3</v>
          </cell>
          <cell r="J9253" t="str">
            <v>Ion Crhomatograph</v>
          </cell>
        </row>
        <row r="9254">
          <cell r="I9254" t="str">
            <v>1.3.2.8.7.5.4</v>
          </cell>
          <cell r="J9254" t="str">
            <v>Polarograph</v>
          </cell>
        </row>
        <row r="9255">
          <cell r="I9255" t="str">
            <v>1.3.2.8.7.5.5</v>
          </cell>
          <cell r="J9255" t="str">
            <v>UV/VIS Spectrophotometer</v>
          </cell>
        </row>
        <row r="9256">
          <cell r="I9256" t="str">
            <v>1.3.2.8.7.5.6</v>
          </cell>
          <cell r="J9256" t="str">
            <v>IR Spectrophotometer</v>
          </cell>
        </row>
        <row r="9257">
          <cell r="I9257" t="str">
            <v>1.3.2.8.7.5.7</v>
          </cell>
          <cell r="J9257" t="str">
            <v>Fluorescence Spectrophotometer</v>
          </cell>
        </row>
        <row r="9258">
          <cell r="I9258" t="str">
            <v>1.3.2.8.7.5.8</v>
          </cell>
          <cell r="J9258" t="str">
            <v>Spectrophotometr Serapan Atom</v>
          </cell>
        </row>
        <row r="9259">
          <cell r="I9259" t="str">
            <v>1.3.2.8.7.5.9</v>
          </cell>
          <cell r="J9259" t="str">
            <v>Quadrupole Spectrometer</v>
          </cell>
        </row>
        <row r="9260">
          <cell r="I9260" t="str">
            <v>1.3.2.8.7.5.10</v>
          </cell>
          <cell r="J9260" t="str">
            <v>Scanning Electron Microscope (Alat
Laboratorium Penunjang)</v>
          </cell>
        </row>
        <row r="9261">
          <cell r="I9261" t="str">
            <v>1.3.2.8.7.5.11</v>
          </cell>
          <cell r="J9261" t="str">
            <v>X-Ray Fluorrescence Analyzer</v>
          </cell>
        </row>
        <row r="9262">
          <cell r="I9262" t="str">
            <v>1.3.2.8.7.5.12</v>
          </cell>
          <cell r="J9262" t="str">
            <v>Ion Selective Electrode</v>
          </cell>
        </row>
        <row r="9263">
          <cell r="I9263" t="str">
            <v>1.3.2.8.7.5.13</v>
          </cell>
          <cell r="J9263" t="str">
            <v>Mercury Analyzer (Alat Laboratorium
Penunjang)</v>
          </cell>
        </row>
        <row r="9264">
          <cell r="I9264" t="str">
            <v>1.3.2.8.7.5.14</v>
          </cell>
          <cell r="J9264" t="str">
            <v>Metallurgical Electrode</v>
          </cell>
        </row>
        <row r="9265">
          <cell r="I9265" t="str">
            <v>1.3.2.8.7.5.15</v>
          </cell>
          <cell r="J9265" t="str">
            <v>Biological Microscope</v>
          </cell>
        </row>
        <row r="9266">
          <cell r="I9266" t="str">
            <v>1.3.2.8.7.5.16</v>
          </cell>
          <cell r="J9266" t="str">
            <v>Stereo Microscope (Alat Laboratorium
Penunjang)</v>
          </cell>
        </row>
        <row r="9267">
          <cell r="I9267" t="str">
            <v>1.3.2.8.7.5.17</v>
          </cell>
          <cell r="J9267" t="str">
            <v>Cylinder Rack</v>
          </cell>
        </row>
        <row r="9268">
          <cell r="I9268" t="str">
            <v>1.3.2.8.7.5.18</v>
          </cell>
          <cell r="J9268" t="str">
            <v>Gas Regulator</v>
          </cell>
        </row>
        <row r="9269">
          <cell r="I9269" t="str">
            <v>1.3.2.8.7.5.19</v>
          </cell>
          <cell r="J9269" t="str">
            <v>Centrifuge (Alat Laboratorium
Penunjang)</v>
          </cell>
        </row>
        <row r="9270">
          <cell r="I9270" t="str">
            <v>1.3.2.8.7.5.20</v>
          </cell>
          <cell r="J9270" t="str">
            <v>Multi Furnace</v>
          </cell>
        </row>
        <row r="9271">
          <cell r="I9271" t="str">
            <v>1.3.2.8.7.5.21</v>
          </cell>
          <cell r="J9271" t="str">
            <v>Electric Oven</v>
          </cell>
        </row>
        <row r="9272">
          <cell r="I9272" t="str">
            <v>1.3.2.8.7.5.22</v>
          </cell>
          <cell r="J9272" t="str">
            <v>Vacuum Drying Oven</v>
          </cell>
        </row>
        <row r="9273">
          <cell r="I9273" t="str">
            <v>1.3.2.8.7.5.23</v>
          </cell>
          <cell r="J9273" t="str">
            <v>Bod Incubator</v>
          </cell>
        </row>
        <row r="9274">
          <cell r="I9274" t="str">
            <v>1.3.2.8.7.5.24</v>
          </cell>
          <cell r="J9274" t="str">
            <v>Evaporator</v>
          </cell>
        </row>
        <row r="9275">
          <cell r="I9275" t="str">
            <v>1.3.2.8.7.5.25</v>
          </cell>
          <cell r="J9275" t="str">
            <v>Water Circulation Bath</v>
          </cell>
        </row>
        <row r="9276">
          <cell r="I9276" t="str">
            <v>1.3.2.8.7.5.26</v>
          </cell>
          <cell r="J9276" t="str">
            <v>Thermistor Water Bath</v>
          </cell>
        </row>
        <row r="9277">
          <cell r="I9277" t="str">
            <v>1.3.2.8.7.5.27</v>
          </cell>
          <cell r="J9277" t="str">
            <v>Fraction Collector</v>
          </cell>
        </row>
        <row r="9278">
          <cell r="I9278" t="str">
            <v>1.3.2.8.7.5.28</v>
          </cell>
          <cell r="J9278" t="str">
            <v>Rotary Culti-Shaker</v>
          </cell>
        </row>
        <row r="9279">
          <cell r="I9279" t="str">
            <v>1.3.2.8.7.5.29</v>
          </cell>
          <cell r="J9279" t="str">
            <v>Multi Labo Shaker</v>
          </cell>
        </row>
        <row r="9280">
          <cell r="I9280" t="str">
            <v>1.3.2.8.7.5.30</v>
          </cell>
          <cell r="J9280" t="str">
            <v>Homogenizer (Alat Laboratorium
Penunjang)</v>
          </cell>
        </row>
        <row r="9281">
          <cell r="I9281" t="str">
            <v>1.3.2.8.7.5.31</v>
          </cell>
          <cell r="J9281" t="str">
            <v>Pengaduk Magnet</v>
          </cell>
        </row>
        <row r="9282">
          <cell r="I9282" t="str">
            <v>1.3.2.8.7.5.32</v>
          </cell>
          <cell r="J9282" t="str">
            <v>Ultrasonic Cleaner (Alat Laboratorium
Penunjang)</v>
          </cell>
        </row>
        <row r="9283">
          <cell r="I9283" t="str">
            <v>1.3.2.8.7.5.33</v>
          </cell>
          <cell r="J9283" t="str">
            <v>Peralatan Distilasi</v>
          </cell>
        </row>
        <row r="9284">
          <cell r="I9284" t="str">
            <v>1.3.2.8.7.5.34</v>
          </cell>
          <cell r="J9284" t="str">
            <v>Ice Cube Maker</v>
          </cell>
        </row>
        <row r="9285">
          <cell r="I9285" t="str">
            <v>1.3.2.8.7.5.35</v>
          </cell>
          <cell r="J9285" t="str">
            <v>Refrigerator/Freezer</v>
          </cell>
        </row>
        <row r="9286">
          <cell r="I9286" t="str">
            <v>1.3.2.8.7.5.36</v>
          </cell>
          <cell r="J9286" t="str">
            <v>Utra Sonic Cleaner For Pippete</v>
          </cell>
        </row>
        <row r="9287">
          <cell r="I9287" t="str">
            <v>1.3.2.8.7.5.37</v>
          </cell>
          <cell r="J9287" t="str">
            <v>Perlatan Extraksi Sochlet</v>
          </cell>
        </row>
        <row r="9288">
          <cell r="I9288" t="str">
            <v>1.3.2.8.7.5.38</v>
          </cell>
          <cell r="J9288" t="str">
            <v>Automatic Dispenser</v>
          </cell>
        </row>
        <row r="9289">
          <cell r="I9289" t="str">
            <v>1.3.2.8.7.5.39</v>
          </cell>
          <cell r="J9289" t="str">
            <v>Automatic Pure Water System</v>
          </cell>
        </row>
        <row r="9290">
          <cell r="I9290" t="str">
            <v>1.3.2.8.7.5.40</v>
          </cell>
          <cell r="J9290" t="str">
            <v>Pompa Peristaltik</v>
          </cell>
        </row>
        <row r="9291">
          <cell r="I9291" t="str">
            <v>1.3.2.8.7.5.41</v>
          </cell>
          <cell r="J9291" t="str">
            <v>Evaporating Dishi</v>
          </cell>
        </row>
        <row r="9292">
          <cell r="I9292" t="str">
            <v>1.3.2.8.7.5.42</v>
          </cell>
          <cell r="J9292" t="str">
            <v>Autoclave Draine Pump</v>
          </cell>
        </row>
        <row r="9293">
          <cell r="I9293" t="str">
            <v>1.3.2.8.7.6.0</v>
          </cell>
          <cell r="J9293" t="str">
            <v>ALAT LABORATORIUM LINGKUNGAN
HIDUP LAINNYA</v>
          </cell>
        </row>
        <row r="9294">
          <cell r="I9294" t="str">
            <v>1.3.2.8.8.0.0</v>
          </cell>
          <cell r="J9294" t="str">
            <v>PERALATAN LABORATORIUM
HYDRODINAMICA</v>
          </cell>
        </row>
        <row r="9295">
          <cell r="I9295" t="str">
            <v>1.3.2.8.8.1.0</v>
          </cell>
          <cell r="J9295" t="str">
            <v>TOWING CARRIAGE</v>
          </cell>
        </row>
        <row r="9296">
          <cell r="I9296" t="str">
            <v>1.3.2.8.8.1.1</v>
          </cell>
          <cell r="J9296" t="str">
            <v>Towing Carriage</v>
          </cell>
        </row>
        <row r="9297">
          <cell r="I9297" t="str">
            <v>1.3.2.8.8.1.2</v>
          </cell>
          <cell r="J9297" t="str">
            <v>Rails 234,5 M</v>
          </cell>
        </row>
        <row r="9298">
          <cell r="I9298" t="str">
            <v>1.3.2.8.8.1.3</v>
          </cell>
          <cell r="J9298" t="str">
            <v>Current Conductor Busbars</v>
          </cell>
        </row>
        <row r="9299">
          <cell r="I9299" t="str">
            <v>1.3.2.8.8.2.0</v>
          </cell>
          <cell r="J9299" t="str">
            <v>WAVE GENERATOR AND ABSORBER</v>
          </cell>
        </row>
        <row r="9300">
          <cell r="I9300" t="str">
            <v>1.3.2.8.8.2.1</v>
          </cell>
          <cell r="J9300" t="str">
            <v>Resistance Dynamometer</v>
          </cell>
        </row>
        <row r="9301">
          <cell r="I9301" t="str">
            <v>1.3.2.8.8.2.2</v>
          </cell>
          <cell r="J9301" t="str">
            <v>Clamp Apparatus</v>
          </cell>
        </row>
        <row r="9302">
          <cell r="I9302" t="str">
            <v>1.3.2.8.8.2.3</v>
          </cell>
          <cell r="J9302" t="str">
            <v>Towing Guide With Trim Meter</v>
          </cell>
        </row>
        <row r="9303">
          <cell r="I9303" t="str">
            <v>1.3.2.8.8.2.4</v>
          </cell>
          <cell r="J9303" t="str">
            <v>Self Propulsion Motor</v>
          </cell>
        </row>
        <row r="9304">
          <cell r="I9304" t="str">
            <v>1.3.2.8.8.2.5</v>
          </cell>
          <cell r="J9304" t="str">
            <v>Self Propulsion Dynamometer</v>
          </cell>
        </row>
        <row r="9305">
          <cell r="I9305" t="str">
            <v>1.3.2.8.8.2.6</v>
          </cell>
          <cell r="J9305" t="str">
            <v>Propeller Openg Water Dynamometer</v>
          </cell>
        </row>
        <row r="9306">
          <cell r="I9306" t="str">
            <v>1.3.2.8.8.2.7</v>
          </cell>
          <cell r="J9306" t="str">
            <v>Universal Primary Calibrator/Weights</v>
          </cell>
        </row>
        <row r="9307">
          <cell r="I9307" t="str">
            <v>1.3.2.8.8.2.8</v>
          </cell>
          <cell r="J9307" t="str">
            <v>Line Pump</v>
          </cell>
        </row>
        <row r="9308">
          <cell r="I9308" t="str">
            <v>1.3.2.8.8.2.9</v>
          </cell>
          <cell r="J9308" t="str">
            <v>App.For Meas.Ship Model Pitch Inertia
Moment</v>
          </cell>
        </row>
        <row r="9309">
          <cell r="I9309" t="str">
            <v>1.3.2.8.8.2.10</v>
          </cell>
          <cell r="J9309" t="str">
            <v>Wave Height Meter, Resistance Type</v>
          </cell>
        </row>
        <row r="9310">
          <cell r="I9310" t="str">
            <v>1.3.2.8.8.2.11</v>
          </cell>
          <cell r="J9310" t="str">
            <v>Wave Height Meter, Special Type</v>
          </cell>
        </row>
        <row r="9311">
          <cell r="I9311" t="str">
            <v>1.3.2.8.8.2.12</v>
          </cell>
          <cell r="J9311" t="str">
            <v>Wave Measurrament Apparaatus</v>
          </cell>
        </row>
        <row r="9312">
          <cell r="I9312" t="str">
            <v>1.3.2.8.8.2.13</v>
          </cell>
          <cell r="J9312" t="str">
            <v>Ship Movement Mater</v>
          </cell>
        </row>
        <row r="9313">
          <cell r="I9313" t="str">
            <v>1.3.2.8.8.2.14</v>
          </cell>
          <cell r="J9313" t="str">
            <v>Pressure Tranduce For Press Variation</v>
          </cell>
        </row>
        <row r="9314">
          <cell r="I9314" t="str">
            <v>1.3.2.8.8.2.15</v>
          </cell>
          <cell r="J9314" t="str">
            <v>Pressure Tranduce For Slamming Meas</v>
          </cell>
        </row>
        <row r="9315">
          <cell r="I9315" t="str">
            <v>1.3.2.8.8.2.16</v>
          </cell>
          <cell r="J9315" t="str">
            <v>Horizontal Planar Motion Mechaanism
(HPMM)</v>
          </cell>
        </row>
        <row r="9316">
          <cell r="I9316" t="str">
            <v>1.3.2.8.8.2.17</v>
          </cell>
          <cell r="J9316" t="str">
            <v>Accelerometers</v>
          </cell>
        </row>
        <row r="9317">
          <cell r="I9317" t="str">
            <v>1.3.2.8.8.3.0</v>
          </cell>
          <cell r="J9317" t="str">
            <v>DATA ACCQUISITION AND ANALYZING
SYSTEM</v>
          </cell>
        </row>
        <row r="9318">
          <cell r="I9318" t="str">
            <v>1.3.2.8.8.3.1</v>
          </cell>
          <cell r="J9318" t="str">
            <v>DAAS Mob Tanpa Software</v>
          </cell>
        </row>
        <row r="9319">
          <cell r="I9319" t="str">
            <v>1.3.2.8.8.3.2</v>
          </cell>
          <cell r="J9319" t="str">
            <v>DAAS Towing Tank Tanpa Software</v>
          </cell>
        </row>
        <row r="9320">
          <cell r="I9320" t="str">
            <v>1.3.2.8.8.3.3</v>
          </cell>
          <cell r="J9320" t="str">
            <v>DAAS Cav. Tunnel Tanpa Software</v>
          </cell>
        </row>
        <row r="9321">
          <cell r="I9321" t="str">
            <v>1.3.2.8.8.3.4</v>
          </cell>
          <cell r="J9321" t="str">
            <v>Software DAAS MOD</v>
          </cell>
        </row>
        <row r="9322">
          <cell r="I9322" t="str">
            <v>1.3.2.8.8.3.5</v>
          </cell>
          <cell r="J9322" t="str">
            <v>Software DAAS Towing Tank</v>
          </cell>
        </row>
        <row r="9323">
          <cell r="I9323" t="str">
            <v>1.3.2.8.8.3.6</v>
          </cell>
          <cell r="J9323" t="str">
            <v>Software DAAS Cav. Tunnel</v>
          </cell>
        </row>
        <row r="9324">
          <cell r="I9324" t="str">
            <v>1.3.2.8.8.3.7</v>
          </cell>
          <cell r="J9324" t="str">
            <v>Hardware Conf Off-Line Computer</v>
          </cell>
        </row>
        <row r="9325">
          <cell r="I9325" t="str">
            <v>1.3.2.8.8.3.8</v>
          </cell>
          <cell r="J9325" t="str">
            <v>Software Conf Off-Line Computer</v>
          </cell>
        </row>
        <row r="9326">
          <cell r="I9326" t="str">
            <v>1.3.2.8.8.4.0</v>
          </cell>
          <cell r="J9326" t="str">
            <v>CAVITATION TUNNEL</v>
          </cell>
        </row>
        <row r="9327">
          <cell r="I9327" t="str">
            <v>1.3.2.8.8.4.1</v>
          </cell>
          <cell r="J9327" t="str">
            <v>Cavitation Tunnel</v>
          </cell>
        </row>
        <row r="9328">
          <cell r="I9328" t="str">
            <v>1.3.2.8.8.4.2</v>
          </cell>
          <cell r="J9328" t="str">
            <v>Flow Generator</v>
          </cell>
        </row>
        <row r="9329">
          <cell r="I9329" t="str">
            <v>1.3.2.8.8.4.3</v>
          </cell>
          <cell r="J9329" t="str">
            <v>Pressure Control System</v>
          </cell>
        </row>
        <row r="9330">
          <cell r="I9330" t="str">
            <v>1.3.2.8.8.4.4</v>
          </cell>
          <cell r="J9330" t="str">
            <v>Water Supply And Drainage System</v>
          </cell>
        </row>
        <row r="9331">
          <cell r="I9331" t="str">
            <v>1.3.2.8.8.4.5</v>
          </cell>
          <cell r="J9331" t="str">
            <v>Deaeration And Filtering System</v>
          </cell>
        </row>
        <row r="9332">
          <cell r="I9332" t="str">
            <v>1.3.2.8.8.4.6</v>
          </cell>
          <cell r="J9332" t="str">
            <v>Control Panel</v>
          </cell>
        </row>
        <row r="9333">
          <cell r="I9333" t="str">
            <v>1.3.2.8.8.4.7</v>
          </cell>
          <cell r="J9333" t="str">
            <v>Propeller Dynamometer</v>
          </cell>
        </row>
        <row r="9334">
          <cell r="I9334" t="str">
            <v>1.3.2.8.8.4.8</v>
          </cell>
          <cell r="J9334" t="str">
            <v>Stroboscope (Cavitation Tunnel)</v>
          </cell>
        </row>
        <row r="9335">
          <cell r="I9335" t="str">
            <v>1.3.2.8.8.4.9</v>
          </cell>
          <cell r="J9335" t="str">
            <v>Wake Field Measuring Apparatus</v>
          </cell>
        </row>
        <row r="9336">
          <cell r="I9336" t="str">
            <v>1.3.2.8.8.4.10</v>
          </cell>
          <cell r="J9336" t="str">
            <v>Pressure Tranducer</v>
          </cell>
        </row>
        <row r="9337">
          <cell r="I9337" t="str">
            <v>1.3.2.8.8.4.11</v>
          </cell>
          <cell r="J9337" t="str">
            <v>Diffrential Pressure Tranducer</v>
          </cell>
        </row>
        <row r="9338">
          <cell r="I9338" t="str">
            <v>1.3.2.8.8.4.12</v>
          </cell>
          <cell r="J9338" t="str">
            <v>Temperatur Measuring Instrument</v>
          </cell>
        </row>
        <row r="9339">
          <cell r="I9339" t="str">
            <v>1.3.2.8.8.4.13</v>
          </cell>
          <cell r="J9339" t="str">
            <v>Oxigene Contents Meter</v>
          </cell>
        </row>
        <row r="9340">
          <cell r="I9340" t="str">
            <v>1.3.2.8.8.5.0</v>
          </cell>
          <cell r="J9340" t="str">
            <v>OVERHEAD CRANES</v>
          </cell>
        </row>
        <row r="9341">
          <cell r="I9341" t="str">
            <v>1.3.2.8.8.5.1</v>
          </cell>
          <cell r="J9341" t="str">
            <v>Towing Crane</v>
          </cell>
        </row>
        <row r="9342">
          <cell r="I9342" t="str">
            <v>1.3.2.8.8.5.2</v>
          </cell>
          <cell r="J9342" t="str">
            <v>Caviation Tunnel</v>
          </cell>
        </row>
        <row r="9343">
          <cell r="I9343" t="str">
            <v>1.3.2.8.8.5.3</v>
          </cell>
          <cell r="J9343" t="str">
            <v>Ship Model Workshop</v>
          </cell>
        </row>
        <row r="9344">
          <cell r="I9344" t="str">
            <v>1.3.2.8.8.5.4</v>
          </cell>
          <cell r="J9344" t="str">
            <v>Model Preparation And Storage</v>
          </cell>
        </row>
        <row r="9345">
          <cell r="I9345" t="str">
            <v>1.3.2.8.8.5.5</v>
          </cell>
          <cell r="J9345" t="str">
            <v>Machanical Workshop</v>
          </cell>
        </row>
        <row r="9346">
          <cell r="I9346" t="str">
            <v>1.3.2.8.8.5.6</v>
          </cell>
          <cell r="J9346" t="str">
            <v>Manoeuvring Tank</v>
          </cell>
        </row>
        <row r="9347">
          <cell r="I9347" t="str">
            <v>1.3.2.8.8.6.0</v>
          </cell>
          <cell r="J9347" t="str">
            <v>PERALATAN UMUM</v>
          </cell>
        </row>
        <row r="9348">
          <cell r="I9348" t="str">
            <v>1.3.2.8.8.6.1</v>
          </cell>
          <cell r="J9348" t="str">
            <v>Oscillograph Recorder</v>
          </cell>
        </row>
        <row r="9349">
          <cell r="I9349" t="str">
            <v>1.3.2.8.8.6.2</v>
          </cell>
          <cell r="J9349" t="str">
            <v>Frequency Counter (Peralatan Umum)</v>
          </cell>
        </row>
        <row r="9350">
          <cell r="I9350" t="str">
            <v>1.3.2.8.8.6.3</v>
          </cell>
          <cell r="J9350" t="str">
            <v>Multi Tester</v>
          </cell>
        </row>
        <row r="9351">
          <cell r="I9351" t="str">
            <v>1.3.2.8.8.6.4</v>
          </cell>
          <cell r="J9351" t="str">
            <v>Digital Multi Tester</v>
          </cell>
        </row>
        <row r="9352">
          <cell r="I9352" t="str">
            <v>1.3.2.8.8.6.5</v>
          </cell>
          <cell r="J9352" t="str">
            <v>Weighing Scale</v>
          </cell>
        </row>
        <row r="9353">
          <cell r="I9353" t="str">
            <v>1.3.2.8.8.7.0</v>
          </cell>
          <cell r="J9353" t="str">
            <v>PEMESINAN : MODEL SHIP WORKSHOP</v>
          </cell>
        </row>
        <row r="9354">
          <cell r="I9354" t="str">
            <v>1.3.2.8.8.7.1</v>
          </cell>
          <cell r="J9354" t="str">
            <v>Marking Plate; 3D Meas &amp; Mark Out
Machine</v>
          </cell>
        </row>
        <row r="9355">
          <cell r="I9355" t="str">
            <v>1.3.2.8.8.7.2</v>
          </cell>
          <cell r="J9355" t="str">
            <v>Model Ship Milling Machine</v>
          </cell>
        </row>
        <row r="9356">
          <cell r="I9356" t="str">
            <v>1.3.2.8.8.7.3</v>
          </cell>
          <cell r="J9356" t="str">
            <v>Press For Glueing Of Model Ship</v>
          </cell>
        </row>
        <row r="9357">
          <cell r="I9357" t="str">
            <v>1.3.2.8.8.7.4</v>
          </cell>
          <cell r="J9357" t="str">
            <v>Cross Cutting Circular Saw</v>
          </cell>
        </row>
        <row r="9358">
          <cell r="I9358" t="str">
            <v>1.3.2.8.8.7.5</v>
          </cell>
          <cell r="J9358" t="str">
            <v>Circular Saw</v>
          </cell>
        </row>
        <row r="9359">
          <cell r="I9359" t="str">
            <v>1.3.2.8.8.7.6</v>
          </cell>
          <cell r="J9359" t="str">
            <v>Thicknessing Planer</v>
          </cell>
        </row>
        <row r="9360">
          <cell r="I9360" t="str">
            <v>1.3.2.8.8.7.7</v>
          </cell>
          <cell r="J9360" t="str">
            <v>High Precision Surface Planer Aang
Jointer</v>
          </cell>
        </row>
        <row r="9361">
          <cell r="I9361" t="str">
            <v>1.3.2.8.8.7.8</v>
          </cell>
          <cell r="J9361" t="str">
            <v>Wood Lather</v>
          </cell>
        </row>
        <row r="9362">
          <cell r="I9362" t="str">
            <v>1.3.2.8.8.7.9</v>
          </cell>
          <cell r="J9362" t="str">
            <v>Spindle Shaper</v>
          </cell>
        </row>
        <row r="9363">
          <cell r="I9363" t="str">
            <v>1.3.2.8.8.7.10</v>
          </cell>
          <cell r="J9363" t="str">
            <v>Slot Mortise And Boring Machine</v>
          </cell>
        </row>
        <row r="9364">
          <cell r="I9364" t="str">
            <v>1.3.2.8.8.7.11</v>
          </cell>
          <cell r="J9364" t="str">
            <v>Mobile Disc And Belt Sanding Machine</v>
          </cell>
        </row>
        <row r="9365">
          <cell r="I9365" t="str">
            <v>1.3.2.8.8.7.12</v>
          </cell>
          <cell r="J9365" t="str">
            <v>Band Saw</v>
          </cell>
        </row>
        <row r="9366">
          <cell r="I9366" t="str">
            <v>1.3.2.8.8.7.13</v>
          </cell>
          <cell r="J9366" t="str">
            <v>Table Drilling Machine (Pemesinan :
Model Ship Workshop)</v>
          </cell>
        </row>
        <row r="9367">
          <cell r="I9367" t="str">
            <v>1.3.2.8.8.7.14</v>
          </cell>
          <cell r="J9367" t="str">
            <v>Dust Exhaust System</v>
          </cell>
        </row>
        <row r="9368">
          <cell r="I9368" t="str">
            <v>1.3.2.8.8.7.15</v>
          </cell>
          <cell r="J9368" t="str">
            <v>Working Table For Ship Model</v>
          </cell>
        </row>
        <row r="9369">
          <cell r="I9369" t="str">
            <v>1.3.2.8.8.7.16</v>
          </cell>
          <cell r="J9369" t="str">
            <v>Hoistbeam With 2 Rollable Rubber Bands</v>
          </cell>
        </row>
        <row r="9370">
          <cell r="I9370" t="str">
            <v>1.3.2.8.8.7.17</v>
          </cell>
          <cell r="J9370" t="str">
            <v>Model Transport Car With Drawbar ( 5 M
)</v>
          </cell>
        </row>
        <row r="9371">
          <cell r="I9371" t="str">
            <v>1.3.2.8.8.7.18</v>
          </cell>
          <cell r="J9371" t="str">
            <v>Model Transport Car With Drawbar ( 3 M
)</v>
          </cell>
        </row>
        <row r="9372">
          <cell r="I9372" t="str">
            <v>1.3.2.8.8.7.19</v>
          </cell>
          <cell r="J9372" t="str">
            <v>Complete Set Of Handtools</v>
          </cell>
        </row>
        <row r="9373">
          <cell r="I9373" t="str">
            <v>1.3.2.8.8.8.0</v>
          </cell>
          <cell r="J9373" t="str">
            <v>PEMESINAN : PROPELLER MODEL
WORKSHOP</v>
          </cell>
        </row>
        <row r="9374">
          <cell r="I9374" t="str">
            <v>1.3.2.8.8.8.1</v>
          </cell>
          <cell r="J9374" t="str">
            <v>Propeller Forming Unit</v>
          </cell>
        </row>
        <row r="9375">
          <cell r="I9375" t="str">
            <v>1.3.2.8.8.8.2</v>
          </cell>
          <cell r="J9375" t="str">
            <v>Molding Boxes ( 3 Sizes )</v>
          </cell>
        </row>
        <row r="9376">
          <cell r="I9376" t="str">
            <v>1.3.2.8.8.8.3</v>
          </cell>
          <cell r="J9376" t="str">
            <v>Drying Chamber</v>
          </cell>
        </row>
        <row r="9377">
          <cell r="I9377" t="str">
            <v>1.3.2.8.8.8.4</v>
          </cell>
          <cell r="J9377" t="str">
            <v>Melting Furnace</v>
          </cell>
        </row>
        <row r="9378">
          <cell r="I9378" t="str">
            <v>1.3.2.8.8.8.5</v>
          </cell>
          <cell r="J9378" t="str">
            <v>Centrifuge (Pemesinan: Propeller Model
Workshop)</v>
          </cell>
        </row>
        <row r="9379">
          <cell r="I9379" t="str">
            <v>1.3.2.8.8.8.6</v>
          </cell>
          <cell r="J9379" t="str">
            <v>Electronic Balancing Machine</v>
          </cell>
        </row>
        <row r="9380">
          <cell r="I9380" t="str">
            <v>1.3.2.8.8.8.7</v>
          </cell>
          <cell r="J9380" t="str">
            <v>Propeller Measuring And Drilling
Machine</v>
          </cell>
        </row>
        <row r="9381">
          <cell r="I9381" t="str">
            <v>1.3.2.8.8.8.8</v>
          </cell>
          <cell r="J9381" t="str">
            <v>Workshop Ascessories (Hand And
Electronic Tools)</v>
          </cell>
        </row>
        <row r="9382">
          <cell r="I9382" t="str">
            <v>1.3.2.8.8.9.0</v>
          </cell>
          <cell r="J9382" t="str">
            <v>PEMESINAN : MECHANICAL WORKSHOP</v>
          </cell>
        </row>
        <row r="9383">
          <cell r="I9383" t="str">
            <v>1.3.2.8.8.9.1</v>
          </cell>
          <cell r="J9383" t="str">
            <v>Precision Lather ( 165 mm Centre Height
)</v>
          </cell>
        </row>
        <row r="9384">
          <cell r="I9384" t="str">
            <v>1.3.2.8.8.9.2</v>
          </cell>
          <cell r="J9384" t="str">
            <v>Precision Lather ( 250 mm Centre Height
)</v>
          </cell>
        </row>
        <row r="9385">
          <cell r="I9385" t="str">
            <v>1.3.2.8.8.9.3</v>
          </cell>
          <cell r="J9385" t="str">
            <v>Universal Milling Machine (Pemesinan:
Mechanical Workshop)</v>
          </cell>
        </row>
        <row r="9386">
          <cell r="I9386" t="str">
            <v>1.3.2.8.8.9.4</v>
          </cell>
          <cell r="J9386" t="str">
            <v>Vertical Bandsaw</v>
          </cell>
        </row>
        <row r="9387">
          <cell r="I9387" t="str">
            <v>1.3.2.8.8.9.5</v>
          </cell>
          <cell r="J9387" t="str">
            <v>Column Drilling Machine</v>
          </cell>
        </row>
        <row r="9388">
          <cell r="I9388" t="str">
            <v>1.3.2.8.8.9.6</v>
          </cell>
          <cell r="J9388" t="str">
            <v>Table Drilling Machine (Pemesinan:
Mechanical Workshop)</v>
          </cell>
        </row>
        <row r="9389">
          <cell r="I9389" t="str">
            <v>1.3.2.8.8.9.7</v>
          </cell>
          <cell r="J9389" t="str">
            <v>Hacksawing Mwchine</v>
          </cell>
        </row>
        <row r="9390">
          <cell r="I9390" t="str">
            <v>1.3.2.8.8.9.8</v>
          </cell>
          <cell r="J9390" t="str">
            <v>Double End Grinder</v>
          </cell>
        </row>
        <row r="9391">
          <cell r="I9391" t="str">
            <v>1.3.2.8.8.9.9</v>
          </cell>
          <cell r="J9391" t="str">
            <v>Sheet Metal Grinder</v>
          </cell>
        </row>
        <row r="9392">
          <cell r="I9392" t="str">
            <v>1.3.2.8.8.9.10</v>
          </cell>
          <cell r="J9392" t="str">
            <v>Sheet Metal Roller</v>
          </cell>
        </row>
        <row r="9393">
          <cell r="I9393" t="str">
            <v>1.3.2.8.8.9.11</v>
          </cell>
          <cell r="J9393" t="str">
            <v>Laver Shear</v>
          </cell>
        </row>
        <row r="9394">
          <cell r="I9394" t="str">
            <v>1.3.2.8.8.9.12</v>
          </cell>
          <cell r="J9394" t="str">
            <v>Turning Tool Grinding Machine</v>
          </cell>
        </row>
        <row r="9395">
          <cell r="I9395" t="str">
            <v>1.3.2.8.8.9.13</v>
          </cell>
          <cell r="J9395" t="str">
            <v>Tool Grinding For Woodworking Knives</v>
          </cell>
        </row>
        <row r="9396">
          <cell r="I9396" t="str">
            <v>1.3.2.8.8.9.14</v>
          </cell>
          <cell r="J9396" t="str">
            <v>Automatic Sharpening Machine</v>
          </cell>
        </row>
        <row r="9397">
          <cell r="I9397" t="str">
            <v>1.3.2.8.8.9.15</v>
          </cell>
          <cell r="J9397" t="str">
            <v>Welding Table</v>
          </cell>
        </row>
        <row r="9398">
          <cell r="I9398" t="str">
            <v>1.3.2.8.8.9.16</v>
          </cell>
          <cell r="J9398" t="str">
            <v>Exhaust System</v>
          </cell>
        </row>
        <row r="9399">
          <cell r="I9399" t="str">
            <v>1.3.2.8.8.9.17</v>
          </cell>
          <cell r="J9399" t="str">
            <v>Welding Rectifier (Pemesinan: Mechanical
Workshop)</v>
          </cell>
        </row>
        <row r="9400">
          <cell r="I9400" t="str">
            <v>1.3.2.8.8.9.18</v>
          </cell>
          <cell r="J9400" t="str">
            <v>MIC/MAG Welding Unit</v>
          </cell>
        </row>
        <row r="9401">
          <cell r="I9401" t="str">
            <v>1.3.2.8.8.9.19</v>
          </cell>
          <cell r="J9401" t="str">
            <v>Gas Welding Unit (Acetylene)</v>
          </cell>
        </row>
        <row r="9402">
          <cell r="I9402" t="str">
            <v>1.3.2.8.8.10.0</v>
          </cell>
          <cell r="J9402" t="str">
            <v>PEMESINAN : PRECISION MECHANICAL
WORKSHOP</v>
          </cell>
        </row>
        <row r="9403">
          <cell r="I9403" t="str">
            <v>1.3.2.8.8.10.1</v>
          </cell>
          <cell r="J9403" t="str">
            <v>Universal Turining And Milling Machine</v>
          </cell>
        </row>
        <row r="9404">
          <cell r="I9404" t="str">
            <v>1.3.2.8.8.10.2</v>
          </cell>
          <cell r="J9404" t="str">
            <v>Precision Bench Drilling Machine</v>
          </cell>
        </row>
        <row r="9405">
          <cell r="I9405" t="str">
            <v>1.3.2.8.8.10.3</v>
          </cell>
          <cell r="J9405" t="str">
            <v>Double Ended Pedestal Grinder</v>
          </cell>
        </row>
        <row r="9406">
          <cell r="I9406" t="str">
            <v>1.3.2.8.8.10.4</v>
          </cell>
          <cell r="J9406" t="str">
            <v>Set Of Measuring Equipment And
Handtools</v>
          </cell>
        </row>
        <row r="9407">
          <cell r="I9407" t="str">
            <v>1.3.2.8.8.11.0</v>
          </cell>
          <cell r="J9407" t="str">
            <v>PEMESINAN : PAINTING SHOP</v>
          </cell>
        </row>
        <row r="9408">
          <cell r="I9408" t="str">
            <v>1.3.2.8.8.11.1</v>
          </cell>
          <cell r="J9408" t="str">
            <v>Apray Painting And Drying Cabin</v>
          </cell>
        </row>
        <row r="9409">
          <cell r="I9409" t="str">
            <v>1.3.2.8.8.11.2</v>
          </cell>
          <cell r="J9409" t="str">
            <v>Airless Spray Painting Unit</v>
          </cell>
        </row>
        <row r="9410">
          <cell r="I9410" t="str">
            <v>1.3.2.8.8.12.0</v>
          </cell>
          <cell r="J9410" t="str">
            <v>PEMESINAN : SHIP MODEL
PREPARATION SHOP</v>
          </cell>
        </row>
        <row r="9411">
          <cell r="I9411" t="str">
            <v>1.3.2.8.8.12.1</v>
          </cell>
          <cell r="J9411" t="str">
            <v>Lifting Table</v>
          </cell>
        </row>
        <row r="9412">
          <cell r="I9412" t="str">
            <v>1.3.2.8.8.12.2</v>
          </cell>
          <cell r="J9412" t="str">
            <v>Mobile Exhaust System</v>
          </cell>
        </row>
        <row r="9413">
          <cell r="I9413" t="str">
            <v>1.3.2.8.8.12.3</v>
          </cell>
          <cell r="J9413" t="str">
            <v>Spray Painting Cabin</v>
          </cell>
        </row>
        <row r="9414">
          <cell r="I9414" t="str">
            <v>1.3.2.8.8.13.0</v>
          </cell>
          <cell r="J9414" t="str">
            <v>PEMESINAN : ELECTICAL WORKSHOP</v>
          </cell>
        </row>
        <row r="9415">
          <cell r="I9415" t="str">
            <v>1.3.2.8.8.13.1</v>
          </cell>
          <cell r="J9415" t="str">
            <v>Eart Tester</v>
          </cell>
        </row>
        <row r="9416">
          <cell r="I9416" t="str">
            <v>1.3.2.8.8.13.2</v>
          </cell>
          <cell r="J9416" t="str">
            <v>Table Drilling Machine (Pemesinan:
Electical Workshop)</v>
          </cell>
        </row>
        <row r="9417">
          <cell r="I9417" t="str">
            <v>1.3.2.8.8.13.3</v>
          </cell>
          <cell r="J9417" t="str">
            <v>Electrical Handdrilling Machine</v>
          </cell>
        </row>
        <row r="9418">
          <cell r="I9418" t="str">
            <v>1.3.2.8.8.13.4</v>
          </cell>
          <cell r="J9418" t="str">
            <v>Battery Operated Handdrilling Machine</v>
          </cell>
        </row>
        <row r="9419">
          <cell r="I9419" t="str">
            <v>1.3.2.8.8.13.5</v>
          </cell>
          <cell r="J9419" t="str">
            <v>Rangeof Handstools</v>
          </cell>
        </row>
        <row r="9420">
          <cell r="I9420" t="str">
            <v>1.3.2.8.8.14.0</v>
          </cell>
          <cell r="J9420" t="str">
            <v>MOB</v>
          </cell>
        </row>
        <row r="9421">
          <cell r="I9421" t="str">
            <v>1.3.2.8.8.14.1</v>
          </cell>
          <cell r="J9421" t="str">
            <v>Wave Generator</v>
          </cell>
        </row>
        <row r="9422">
          <cell r="I9422" t="str">
            <v>1.3.2.8.8.14.2</v>
          </cell>
          <cell r="J9422" t="str">
            <v>Hydraulic Power Units</v>
          </cell>
        </row>
        <row r="9423">
          <cell r="I9423" t="str">
            <v>1.3.2.8.8.14.3</v>
          </cell>
          <cell r="J9423" t="str">
            <v>Cooling Tower</v>
          </cell>
        </row>
        <row r="9424">
          <cell r="I9424" t="str">
            <v>1.3.2.8.8.14.4</v>
          </cell>
          <cell r="J9424" t="str">
            <v>Wave Absorber</v>
          </cell>
        </row>
        <row r="9425">
          <cell r="I9425" t="str">
            <v>1.3.2.8.8.14.5</v>
          </cell>
          <cell r="J9425" t="str">
            <v>Wind Generator</v>
          </cell>
        </row>
        <row r="9426">
          <cell r="I9426" t="str">
            <v>1.3.2.8.8.14.6</v>
          </cell>
          <cell r="J9426" t="str">
            <v>Wireless Control System For Ship Model</v>
          </cell>
        </row>
        <row r="9427">
          <cell r="I9427" t="str">
            <v>1.3.2.8.8.14.7</v>
          </cell>
          <cell r="J9427" t="str">
            <v>Wireless Data Tranmission System</v>
          </cell>
        </row>
        <row r="9428">
          <cell r="I9428" t="str">
            <v>1.3.2.8.8.14.8</v>
          </cell>
          <cell r="J9428" t="str">
            <v>Model Posistion Measuring Unit And
Cadmes</v>
          </cell>
        </row>
        <row r="9429">
          <cell r="I9429" t="str">
            <v>1.3.2.8.8.14.9</v>
          </cell>
          <cell r="J9429" t="str">
            <v>Interface</v>
          </cell>
        </row>
        <row r="9430">
          <cell r="I9430" t="str">
            <v>1.3.2.8.8.14.10</v>
          </cell>
          <cell r="J9430" t="str">
            <v>Rail Carriage</v>
          </cell>
        </row>
        <row r="9431">
          <cell r="I9431" t="str">
            <v>1.3.2.8.8.14.11</v>
          </cell>
          <cell r="J9431" t="str">
            <v>Rails</v>
          </cell>
        </row>
        <row r="9432">
          <cell r="I9432" t="str">
            <v>1.3.2.8.8.14.12</v>
          </cell>
          <cell r="J9432" t="str">
            <v>Current Collector, Busbars</v>
          </cell>
        </row>
        <row r="9433">
          <cell r="I9433" t="str">
            <v>1.3.2.8.8.15.0</v>
          </cell>
          <cell r="J9433" t="str">
            <v>PHOTO AND FILM EQUIPMENT</v>
          </cell>
        </row>
        <row r="9434">
          <cell r="I9434" t="str">
            <v>1.3.2.8.8.15.1</v>
          </cell>
          <cell r="J9434" t="str">
            <v>Photo Equipment</v>
          </cell>
        </row>
        <row r="9435">
          <cell r="I9435" t="str">
            <v>1.3.2.8.8.15.2</v>
          </cell>
          <cell r="J9435" t="str">
            <v>Darkroom Equipment</v>
          </cell>
        </row>
        <row r="9436">
          <cell r="I9436" t="str">
            <v>1.3.2.8.8.15.3</v>
          </cell>
          <cell r="J9436" t="str">
            <v>Film Equipment</v>
          </cell>
        </row>
        <row r="9437">
          <cell r="I9437" t="str">
            <v>1.3.2.8.8.15.4</v>
          </cell>
          <cell r="J9437" t="str">
            <v>Video Anf Vedeo Editing Equipment</v>
          </cell>
        </row>
        <row r="9438">
          <cell r="I9438" t="str">
            <v>1.3.2.8.8.15.5</v>
          </cell>
          <cell r="J9438" t="str">
            <v>Lighting Equipment</v>
          </cell>
        </row>
        <row r="9439">
          <cell r="I9439" t="str">
            <v>1.3.2.8.8.16.0</v>
          </cell>
          <cell r="J9439" t="str">
            <v>PERALATAN LABORATORIUM
HYDRODINAMICA LAINNYA</v>
          </cell>
        </row>
        <row r="9440">
          <cell r="I9440" t="str">
            <v>1.3.2.8.9.0.0</v>
          </cell>
          <cell r="J9440" t="str">
            <v>ALAT LABORATORIUM STANDARISASI
KALIBRASI DAN INSTRUMENTASI</v>
          </cell>
        </row>
        <row r="9441">
          <cell r="I9441" t="str">
            <v>1.3.2.8.9.1.0</v>
          </cell>
          <cell r="J9441" t="str">
            <v>ALAT LABORATORIUM KALIBRASI
ELECTROMEDIK DAN BIOMEDIK</v>
          </cell>
        </row>
        <row r="9442">
          <cell r="I9442" t="str">
            <v>1.3.2.8.9.1.1</v>
          </cell>
          <cell r="J9442" t="str">
            <v>Electrical Safety Analyzer</v>
          </cell>
        </row>
        <row r="9443">
          <cell r="I9443" t="str">
            <v>1.3.2.8.9.1.2</v>
          </cell>
          <cell r="J9443" t="str">
            <v>Ventilator Tester</v>
          </cell>
        </row>
        <row r="9444">
          <cell r="I9444" t="str">
            <v>1.3.2.8.9.1.3</v>
          </cell>
          <cell r="J9444" t="str">
            <v>Infus Device Analyzer</v>
          </cell>
        </row>
        <row r="9445">
          <cell r="I9445" t="str">
            <v>1.3.2.8.9.1.4</v>
          </cell>
          <cell r="J9445" t="str">
            <v>Defibrillator And Pacer Analyzer / Tester</v>
          </cell>
        </row>
        <row r="9446">
          <cell r="I9446" t="str">
            <v>1.3.2.8.9.1.5</v>
          </cell>
          <cell r="J9446" t="str">
            <v>Diathermy Analyzer</v>
          </cell>
        </row>
        <row r="9447">
          <cell r="I9447" t="str">
            <v>1.3.2.8.9.1.6</v>
          </cell>
          <cell r="J9447" t="str">
            <v>Ultra Sound Wattmeter</v>
          </cell>
        </row>
        <row r="9448">
          <cell r="I9448" t="str">
            <v>1.3.2.8.9.1.7</v>
          </cell>
          <cell r="J9448" t="str">
            <v>Ultrasounograph Phantom</v>
          </cell>
        </row>
        <row r="9449">
          <cell r="I9449" t="str">
            <v>1.3.2.8.9.1.8</v>
          </cell>
          <cell r="J9449" t="str">
            <v>Kilo Volt Peak Meter</v>
          </cell>
        </row>
        <row r="9450">
          <cell r="I9450" t="str">
            <v>1.3.2.8.9.1.9</v>
          </cell>
          <cell r="J9450" t="str">
            <v>Mili Ampere / Mili Ampere Second Meter</v>
          </cell>
        </row>
        <row r="9451">
          <cell r="I9451" t="str">
            <v>1.3.2.8.9.1.10</v>
          </cell>
          <cell r="J9451" t="str">
            <v>Blood Pressure Calibrator</v>
          </cell>
        </row>
        <row r="9452">
          <cell r="I9452" t="str">
            <v>1.3.2.8.9.1.11</v>
          </cell>
          <cell r="J9452" t="str">
            <v>Bio Pressure Meter</v>
          </cell>
        </row>
        <row r="9453">
          <cell r="I9453" t="str">
            <v>1.3.2.8.9.1.12</v>
          </cell>
          <cell r="J9453" t="str">
            <v>Electrocardiograph Simulator</v>
          </cell>
        </row>
        <row r="9454">
          <cell r="I9454" t="str">
            <v>1.3.2.8.9.1.13</v>
          </cell>
          <cell r="J9454" t="str">
            <v>Multi Parameter / Patient Simulator</v>
          </cell>
        </row>
        <row r="9455">
          <cell r="I9455" t="str">
            <v>1.3.2.8.9.1.14</v>
          </cell>
          <cell r="J9455" t="str">
            <v>Ultra Violet / Visible Spectrometers
Standards</v>
          </cell>
        </row>
        <row r="9456">
          <cell r="I9456" t="str">
            <v>1.3.2.8.9.1.15</v>
          </cell>
          <cell r="J9456" t="str">
            <v>Anaesthetic Monitor / Analyzer</v>
          </cell>
        </row>
        <row r="9457">
          <cell r="I9457" t="str">
            <v>1.3.2.8.9.1.16</v>
          </cell>
          <cell r="J9457" t="str">
            <v>Fluorosence Meter</v>
          </cell>
        </row>
        <row r="9458">
          <cell r="I9458" t="str">
            <v>1.3.2.8.9.1.17</v>
          </cell>
          <cell r="J9458" t="str">
            <v>Full Function Meter</v>
          </cell>
        </row>
        <row r="9459">
          <cell r="I9459" t="str">
            <v>1.3.2.8.9.1.18</v>
          </cell>
          <cell r="J9459" t="str">
            <v>Universal Biometer</v>
          </cell>
        </row>
        <row r="9460">
          <cell r="I9460" t="str">
            <v>1.3.2.8.9.1.19</v>
          </cell>
          <cell r="J9460" t="str">
            <v>Oxygen Monitor</v>
          </cell>
        </row>
        <row r="9461">
          <cell r="I9461" t="str">
            <v>1.3.2.8.9.1.20</v>
          </cell>
          <cell r="J9461" t="str">
            <v>Exposure Time Meter</v>
          </cell>
        </row>
        <row r="9462">
          <cell r="I9462" t="str">
            <v>1.3.2.8.9.1.21</v>
          </cell>
          <cell r="J9462" t="str">
            <v>Photo Theraphy Radiometer</v>
          </cell>
        </row>
        <row r="9463">
          <cell r="I9463" t="str">
            <v>1.3.2.8.9.1.22</v>
          </cell>
          <cell r="J9463" t="str">
            <v>Universal Isotester</v>
          </cell>
        </row>
        <row r="9464">
          <cell r="I9464" t="str">
            <v>1.3.2.8.9.1.23</v>
          </cell>
          <cell r="J9464" t="str">
            <v>Syringe Pump Calibrator</v>
          </cell>
        </row>
        <row r="9465">
          <cell r="I9465" t="str">
            <v>1.3.2.8.9.1.24</v>
          </cell>
          <cell r="J9465" t="str">
            <v>Parabolic Flow Adaptor</v>
          </cell>
        </row>
        <row r="9466">
          <cell r="I9466" t="str">
            <v>1.3.2.8.9.1.25</v>
          </cell>
          <cell r="J9466" t="str">
            <v>U V Radiometer</v>
          </cell>
        </row>
        <row r="9467">
          <cell r="I9467" t="str">
            <v>1.3.2.8.9.2.0</v>
          </cell>
          <cell r="J9467" t="str">
            <v>ALAT LABORATORIUM STANDARD DAN
KALIBRATOR</v>
          </cell>
        </row>
        <row r="9468">
          <cell r="I9468" t="str">
            <v>1.3.2.8.9.2.1</v>
          </cell>
          <cell r="J9468" t="str">
            <v>Electroparameter Calibrator</v>
          </cell>
        </row>
        <row r="9469">
          <cell r="I9469" t="str">
            <v>1.3.2.8.9.2.2</v>
          </cell>
          <cell r="J9469" t="str">
            <v>AC/DC Volt &amp; Current Amplifier</v>
          </cell>
        </row>
        <row r="9470">
          <cell r="I9470" t="str">
            <v>1.3.2.8.9.2.3</v>
          </cell>
          <cell r="J9470" t="str">
            <v>Oscillascope Calibrator</v>
          </cell>
        </row>
        <row r="9471">
          <cell r="I9471" t="str">
            <v>1.3.2.8.9.2.4</v>
          </cell>
          <cell r="J9471" t="str">
            <v>Signal / Frequency Generator</v>
          </cell>
        </row>
        <row r="9472">
          <cell r="I9472" t="str">
            <v>1.3.2.8.9.2.5</v>
          </cell>
          <cell r="J9472" t="str">
            <v>Cell Standard</v>
          </cell>
        </row>
        <row r="9473">
          <cell r="I9473" t="str">
            <v>1.3.2.8.9.2.6</v>
          </cell>
          <cell r="J9473" t="str">
            <v>Resistance Standard</v>
          </cell>
        </row>
        <row r="9474">
          <cell r="I9474" t="str">
            <v>1.3.2.8.9.2.7</v>
          </cell>
          <cell r="J9474" t="str">
            <v>Milli Ohm Meter Test Standard</v>
          </cell>
        </row>
        <row r="9475">
          <cell r="I9475" t="str">
            <v>1.3.2.8.9.2.8</v>
          </cell>
          <cell r="J9475" t="str">
            <v>DC / AC Standard</v>
          </cell>
        </row>
        <row r="9476">
          <cell r="I9476" t="str">
            <v>1.3.2.8.9.2.9</v>
          </cell>
          <cell r="J9476" t="str">
            <v>Milli Ohm Meter</v>
          </cell>
        </row>
        <row r="9477">
          <cell r="I9477" t="str">
            <v>1.3.2.8.9.2.10</v>
          </cell>
          <cell r="J9477" t="str">
            <v>Electro &amp; Pneumatic Calibrator</v>
          </cell>
        </row>
        <row r="9478">
          <cell r="I9478" t="str">
            <v>1.3.2.8.9.2.11</v>
          </cell>
          <cell r="J9478" t="str">
            <v>Sensitive Digital Volt Meter</v>
          </cell>
        </row>
        <row r="9479">
          <cell r="I9479" t="str">
            <v>1.3.2.8.9.2.12</v>
          </cell>
          <cell r="J9479" t="str">
            <v>Programmable Automatic RCL Meter</v>
          </cell>
        </row>
        <row r="9480">
          <cell r="I9480" t="str">
            <v>1.3.2.8.9.2.13</v>
          </cell>
          <cell r="J9480" t="str">
            <v>Logic Analyzer (Alat Laboratorium
Standard Dan Kalibrator)</v>
          </cell>
        </row>
        <row r="9481">
          <cell r="I9481" t="str">
            <v>1.3.2.8.9.2.14</v>
          </cell>
          <cell r="J9481" t="str">
            <v>Digital Trouble Shooter</v>
          </cell>
        </row>
        <row r="9482">
          <cell r="I9482" t="str">
            <v>1.3.2.8.9.2.15</v>
          </cell>
          <cell r="J9482" t="str">
            <v>Board Analyzer &amp; Diagnostic System</v>
          </cell>
        </row>
        <row r="9483">
          <cell r="I9483" t="str">
            <v>1.3.2.8.9.2.16</v>
          </cell>
          <cell r="J9483" t="str">
            <v>Digital &amp; Analog Oscilloscope</v>
          </cell>
        </row>
        <row r="9484">
          <cell r="I9484" t="str">
            <v>1.3.2.8.9.2.17</v>
          </cell>
          <cell r="J9484" t="str">
            <v>Micro Weight Sets</v>
          </cell>
        </row>
        <row r="9485">
          <cell r="I9485" t="str">
            <v>1.3.2.8.9.2.18</v>
          </cell>
          <cell r="J9485" t="str">
            <v>Sound Level Calibrator</v>
          </cell>
        </row>
        <row r="9486">
          <cell r="I9486" t="str">
            <v>1.3.2.8.9.2.19</v>
          </cell>
          <cell r="J9486" t="str">
            <v>Digital Caliper</v>
          </cell>
        </row>
        <row r="9487">
          <cell r="I9487" t="str">
            <v>1.3.2.8.9.2.20</v>
          </cell>
          <cell r="J9487" t="str">
            <v>Thermocouple Calibrator</v>
          </cell>
        </row>
        <row r="9488">
          <cell r="I9488" t="str">
            <v>1.3.2.8.9.3.0</v>
          </cell>
          <cell r="J9488" t="str">
            <v>ALAT LABORATORIUM CAHAYA, OPTIK
DAN AKUSTIK</v>
          </cell>
        </row>
        <row r="9489">
          <cell r="I9489" t="str">
            <v>1.3.2.8.9.3.1</v>
          </cell>
          <cell r="J9489" t="str">
            <v>Lux Meter (Alat Laboratorium Cahaya,
Optik Dan Akustik)</v>
          </cell>
        </row>
        <row r="9490">
          <cell r="I9490" t="str">
            <v>1.3.2.8.9.3.2</v>
          </cell>
          <cell r="J9490" t="str">
            <v>Optical Power Meter</v>
          </cell>
        </row>
        <row r="9491">
          <cell r="I9491" t="str">
            <v>1.3.2.8.9.3.3</v>
          </cell>
          <cell r="J9491" t="str">
            <v>Photo Meter</v>
          </cell>
        </row>
        <row r="9492">
          <cell r="I9492" t="str">
            <v>1.3.2.8.9.3.4</v>
          </cell>
          <cell r="J9492" t="str">
            <v>Sound Level Meter (Alat Laboratorium
Cahaya, Optik Dan Akustik)</v>
          </cell>
        </row>
        <row r="9493">
          <cell r="I9493" t="str">
            <v>1.3.2.8.9.3.5</v>
          </cell>
          <cell r="J9493" t="str">
            <v>Fuction / Frequency Generator</v>
          </cell>
        </row>
        <row r="9494">
          <cell r="I9494" t="str">
            <v>1.3.2.8.9.3.6</v>
          </cell>
          <cell r="J9494" t="str">
            <v>Frequency Counter (Alat Laboratorium
Cahaya, Optik Dan Akustik)</v>
          </cell>
        </row>
        <row r="9495">
          <cell r="I9495" t="str">
            <v>1.3.2.8.9.4.0</v>
          </cell>
          <cell r="J9495" t="str">
            <v>ALAT LABORATORIUM LISTRIK DAN
MEKANIK</v>
          </cell>
        </row>
        <row r="9496">
          <cell r="I9496" t="str">
            <v>1.3.2.8.9.4.1</v>
          </cell>
          <cell r="J9496" t="str">
            <v>Multi Meter / AVO Meter</v>
          </cell>
        </row>
        <row r="9497">
          <cell r="I9497" t="str">
            <v>1.3.2.8.9.4.2</v>
          </cell>
          <cell r="J9497" t="str">
            <v>Ampere Meter / Clamp Meter</v>
          </cell>
        </row>
        <row r="9498">
          <cell r="I9498" t="str">
            <v>1.3.2.8.9.4.3</v>
          </cell>
          <cell r="J9498" t="str">
            <v>Tacho Meter</v>
          </cell>
        </row>
        <row r="9499">
          <cell r="I9499" t="str">
            <v>1.3.2.8.9.4.4</v>
          </cell>
          <cell r="J9499" t="str">
            <v>Phase Detector</v>
          </cell>
        </row>
        <row r="9500">
          <cell r="I9500" t="str">
            <v>1.3.2.8.9.4.5</v>
          </cell>
          <cell r="J9500" t="str">
            <v>Earth / Ground Tester</v>
          </cell>
        </row>
        <row r="9501">
          <cell r="I9501" t="str">
            <v>1.3.2.8.9.4.6</v>
          </cell>
          <cell r="J9501" t="str">
            <v>Westone Bridge</v>
          </cell>
        </row>
        <row r="9502">
          <cell r="I9502" t="str">
            <v>1.3.2.8.9.4.7</v>
          </cell>
          <cell r="J9502" t="str">
            <v>Cable Tester</v>
          </cell>
        </row>
        <row r="9503">
          <cell r="I9503" t="str">
            <v>1.3.2.8.9.4.8</v>
          </cell>
          <cell r="J9503" t="str">
            <v>Insulation Tester (Alat Laboratorium
Listrik Dan Mekanik)</v>
          </cell>
        </row>
        <row r="9504">
          <cell r="I9504" t="str">
            <v>1.3.2.8.9.4.9</v>
          </cell>
          <cell r="J9504" t="str">
            <v>DC / AC Power Supply</v>
          </cell>
        </row>
        <row r="9505">
          <cell r="I9505" t="str">
            <v>1.3.2.8.9.4.10</v>
          </cell>
          <cell r="J9505" t="str">
            <v>Mega Ohm / Giga Ohm Meter</v>
          </cell>
        </row>
        <row r="9506">
          <cell r="I9506" t="str">
            <v>1.3.2.8.9.4.11</v>
          </cell>
          <cell r="J9506" t="str">
            <v>Electric Measuring</v>
          </cell>
        </row>
        <row r="9507">
          <cell r="I9507" t="str">
            <v>1.3.2.8.9.4.12</v>
          </cell>
          <cell r="J9507" t="str">
            <v>Line Resistance Meter</v>
          </cell>
        </row>
        <row r="9508">
          <cell r="I9508" t="str">
            <v>1.3.2.8.9.4.13</v>
          </cell>
          <cell r="J9508" t="str">
            <v>Pipe And Cable Locator</v>
          </cell>
        </row>
        <row r="9509">
          <cell r="I9509" t="str">
            <v>1.3.2.8.9.4.14</v>
          </cell>
          <cell r="J9509" t="str">
            <v>Fault Finder</v>
          </cell>
        </row>
        <row r="9510">
          <cell r="I9510" t="str">
            <v>1.3.2.8.9.4.15</v>
          </cell>
          <cell r="J9510" t="str">
            <v>Vibration Meter</v>
          </cell>
        </row>
        <row r="9511">
          <cell r="I9511" t="str">
            <v>1.3.2.8.9.4.16</v>
          </cell>
          <cell r="J9511" t="str">
            <v>Multi Function Counter</v>
          </cell>
        </row>
        <row r="9512">
          <cell r="I9512" t="str">
            <v>1.3.2.8.9.4.17</v>
          </cell>
          <cell r="J9512" t="str">
            <v>LCR Meter</v>
          </cell>
        </row>
        <row r="9513">
          <cell r="I9513" t="str">
            <v>1.3.2.8.9.4.18</v>
          </cell>
          <cell r="J9513" t="str">
            <v>Wind Flow / Speed Meter</v>
          </cell>
        </row>
        <row r="9514">
          <cell r="I9514" t="str">
            <v>1.3.2.8.9.4.19</v>
          </cell>
          <cell r="J9514" t="str">
            <v>Power Harmonic Meter</v>
          </cell>
        </row>
        <row r="9515">
          <cell r="I9515" t="str">
            <v>1.3.2.8.9.4.20</v>
          </cell>
          <cell r="J9515" t="str">
            <v>Scope Meter</v>
          </cell>
        </row>
        <row r="9516">
          <cell r="I9516" t="str">
            <v>1.3.2.8.9.5.0</v>
          </cell>
          <cell r="J9516" t="str">
            <v>ALAT LABORATORIUM TEKANAN DAN
SUHU</v>
          </cell>
        </row>
        <row r="9517">
          <cell r="I9517" t="str">
            <v>1.3.2.8.9.5.1</v>
          </cell>
          <cell r="J9517" t="str">
            <v>Temperature Tester</v>
          </cell>
        </row>
        <row r="9518">
          <cell r="I9518" t="str">
            <v>1.3.2.8.9.5.2</v>
          </cell>
          <cell r="J9518" t="str">
            <v>Temperature Recorder</v>
          </cell>
        </row>
        <row r="9519">
          <cell r="I9519" t="str">
            <v>1.3.2.8.9.5.3</v>
          </cell>
          <cell r="J9519" t="str">
            <v>Milli Kelvin Thermometer</v>
          </cell>
        </row>
        <row r="9520">
          <cell r="I9520" t="str">
            <v>1.3.2.8.9.5.4</v>
          </cell>
          <cell r="J9520" t="str">
            <v>Thermometer Simulator</v>
          </cell>
        </row>
        <row r="9521">
          <cell r="I9521" t="str">
            <v>1.3.2.8.9.5.5</v>
          </cell>
          <cell r="J9521" t="str">
            <v>Thermometer Analog / Digital</v>
          </cell>
        </row>
        <row r="9522">
          <cell r="I9522" t="str">
            <v>1.3.2.8.9.5.6</v>
          </cell>
          <cell r="J9522" t="str">
            <v>Thermocouple Switch Box</v>
          </cell>
        </row>
        <row r="9523">
          <cell r="I9523" t="str">
            <v>1.3.2.8.9.5.7</v>
          </cell>
          <cell r="J9523" t="str">
            <v>Water Bath (Alat Laboratorium Tekanan
Dan Suhu)</v>
          </cell>
        </row>
        <row r="9524">
          <cell r="I9524" t="str">
            <v>1.3.2.8.9.5.8</v>
          </cell>
          <cell r="J9524" t="str">
            <v>Pressure Gauge (Alat Laboratorium
Tekanan Dan Suhu)</v>
          </cell>
        </row>
        <row r="9525">
          <cell r="I9525" t="str">
            <v>1.3.2.8.9.6.0</v>
          </cell>
          <cell r="J9525" t="str">
            <v>ALAT LABORATORIUM STANDARISASI
KALIBRASI DAN INSTRUMENTASI LAIN</v>
          </cell>
        </row>
        <row r="9526">
          <cell r="I9526" t="str">
            <v>1.3.2.8.9.6.1</v>
          </cell>
          <cell r="J9526" t="str">
            <v>Alat Uji Audit System</v>
          </cell>
        </row>
        <row r="9527">
          <cell r="I9527" t="str">
            <v>1.3.2.8.9.6.2</v>
          </cell>
          <cell r="J9527" t="str">
            <v>COD Meter</v>
          </cell>
        </row>
        <row r="9528">
          <cell r="I9528" t="str">
            <v>1.3.2.8.9.6.3</v>
          </cell>
          <cell r="J9528" t="str">
            <v>Precision Thermocople Calibration
Standard</v>
          </cell>
        </row>
        <row r="9529">
          <cell r="I9529" t="str">
            <v>1.3.2.8.9.6.4</v>
          </cell>
          <cell r="J9529" t="str">
            <v>Constant Temperatur Calibration Ice
Bath</v>
          </cell>
        </row>
        <row r="9530">
          <cell r="I9530" t="str">
            <v>1.3.2.8.9.6.5</v>
          </cell>
          <cell r="J9530" t="str">
            <v>Portable Calibrating Immersion</v>
          </cell>
        </row>
        <row r="9531">
          <cell r="I9531" t="str">
            <v>1.3.2.8.9.6.6</v>
          </cell>
          <cell r="J9531" t="str">
            <v>Vice Grippe USA</v>
          </cell>
        </row>
        <row r="9532">
          <cell r="I9532" t="str">
            <v>1.3.2.8.9.6.7</v>
          </cell>
          <cell r="J9532" t="str">
            <v>Rochet Draver Vesse</v>
          </cell>
        </row>
        <row r="9533">
          <cell r="I9533" t="str">
            <v>1.3.2.8.9.6.8</v>
          </cell>
          <cell r="J9533" t="str">
            <v>Mosses OILML</v>
          </cell>
        </row>
        <row r="9534">
          <cell r="I9534" t="str">
            <v>1.3.2.8.9.6.9</v>
          </cell>
          <cell r="J9534" t="str">
            <v>Mechanical Balance</v>
          </cell>
        </row>
        <row r="9535">
          <cell r="I9535" t="str">
            <v>1.3.2.8.9.6.10</v>
          </cell>
          <cell r="J9535" t="str">
            <v>Tang Ampere</v>
          </cell>
        </row>
        <row r="9536">
          <cell r="I9536" t="str">
            <v>1.3.2.8.9.6.11</v>
          </cell>
          <cell r="J9536" t="str">
            <v>Thermohygraph</v>
          </cell>
        </row>
        <row r="9537">
          <cell r="I9537" t="str">
            <v>1.3.2.8.9.6.12</v>
          </cell>
          <cell r="J9537" t="str">
            <v>Electromotor</v>
          </cell>
        </row>
        <row r="9538">
          <cell r="I9538" t="str">
            <v>1.3.2.8.9.6.13</v>
          </cell>
          <cell r="J9538" t="str">
            <v>Tranducer</v>
          </cell>
        </row>
        <row r="9539">
          <cell r="I9539" t="str">
            <v>1.3.2.8.9.6.14</v>
          </cell>
          <cell r="J9539" t="str">
            <v>Amolifier Pengukuran</v>
          </cell>
        </row>
        <row r="9540">
          <cell r="I9540" t="str">
            <v>1.3.2.8.9.6.15</v>
          </cell>
          <cell r="J9540" t="str">
            <v>Standarisasi Kalibrasi &amp; Instrumenstasi</v>
          </cell>
        </row>
        <row r="9541">
          <cell r="I9541" t="str">
            <v>1.3.2.8.9.6.16</v>
          </cell>
          <cell r="J9541" t="str">
            <v>Kontrol Elektronik</v>
          </cell>
        </row>
        <row r="9542">
          <cell r="I9542" t="str">
            <v>1.3.2.8.9.6.17</v>
          </cell>
          <cell r="J9542" t="str">
            <v>Data Loger</v>
          </cell>
        </row>
        <row r="9543">
          <cell r="I9543" t="str">
            <v>1.3.2.8.9.6.18</v>
          </cell>
          <cell r="J9543" t="str">
            <v>Magnetic Tape Recorder</v>
          </cell>
        </row>
        <row r="9544">
          <cell r="I9544" t="str">
            <v>1.3.2.8.9.6.19</v>
          </cell>
          <cell r="J9544" t="str">
            <v>Digital Multimeter (Alat Lab. Standarisasi
Kalibrasi &amp; Instrumenstasi Lainnya)</v>
          </cell>
        </row>
        <row r="9545">
          <cell r="I9545" t="str">
            <v>1.3.2.8.9.6.20</v>
          </cell>
          <cell r="J9545" t="str">
            <v>Ossllographic Recorder</v>
          </cell>
        </row>
        <row r="9546">
          <cell r="I9546" t="str">
            <v>1.3.2.8.9.6.21</v>
          </cell>
          <cell r="J9546" t="str">
            <v>Digital Indicator (Alat Lab. Standarisasi
Kalibrasi &amp; Instrumenstasi Lainnya)</v>
          </cell>
        </row>
        <row r="9547">
          <cell r="I9547" t="str">
            <v>1.3.2.8.9.6.22</v>
          </cell>
          <cell r="J9547" t="str">
            <v>Deadweight Tester</v>
          </cell>
        </row>
        <row r="9548">
          <cell r="I9548" t="str">
            <v>1.3.2.8.9.6.23</v>
          </cell>
          <cell r="J9548" t="str">
            <v>Risslangen Mess System Fractomat</v>
          </cell>
        </row>
        <row r="9549">
          <cell r="I9549" t="str">
            <v>1.3.2.8.9.6.24</v>
          </cell>
          <cell r="J9549" t="str">
            <v>Temperatur Probe</v>
          </cell>
        </row>
        <row r="9550">
          <cell r="I9550" t="str">
            <v>1.3.2.8.9.6.25</v>
          </cell>
          <cell r="J9550" t="str">
            <v>Paralel Control Network</v>
          </cell>
        </row>
        <row r="9551">
          <cell r="I9551" t="str">
            <v>1.3.2.8.9.6.26</v>
          </cell>
          <cell r="J9551" t="str">
            <v>Kalibrator Induktif Tranducer</v>
          </cell>
        </row>
        <row r="9552">
          <cell r="I9552" t="str">
            <v>1.3.2.8.9.6.27</v>
          </cell>
          <cell r="J9552" t="str">
            <v>Logic Analizer</v>
          </cell>
        </row>
        <row r="9553">
          <cell r="I9553" t="str">
            <v>1.3.2.8.9.6.28</v>
          </cell>
          <cell r="J9553" t="str">
            <v>Kalibrator Strain Gauge</v>
          </cell>
        </row>
        <row r="9554">
          <cell r="I9554" t="str">
            <v>1.3.2.8.9.7.0</v>
          </cell>
          <cell r="J9554" t="str">
            <v>ALAT LABORATORIUM NATIUS</v>
          </cell>
        </row>
        <row r="9555">
          <cell r="I9555" t="str">
            <v>1.3.2.8.9.7.1</v>
          </cell>
          <cell r="J9555" t="str">
            <v>Test Tower</v>
          </cell>
        </row>
        <row r="9556">
          <cell r="I9556" t="str">
            <v>1.3.2.8.9.7.2</v>
          </cell>
          <cell r="J9556" t="str">
            <v>Hydro Statistic Melease Tester</v>
          </cell>
        </row>
        <row r="9557">
          <cell r="I9557" t="str">
            <v>1.3.2.8.9.7.3</v>
          </cell>
          <cell r="J9557" t="str">
            <v>Salino Tester</v>
          </cell>
        </row>
        <row r="9558">
          <cell r="I9558" t="str">
            <v>1.3.2.8.9.7.4</v>
          </cell>
          <cell r="J9558" t="str">
            <v>Current Signal Meter</v>
          </cell>
        </row>
        <row r="9559">
          <cell r="I9559" t="str">
            <v>1.3.2.8.9.7.5</v>
          </cell>
          <cell r="J9559" t="str">
            <v>Tide Gauge</v>
          </cell>
        </row>
        <row r="9560">
          <cell r="I9560" t="str">
            <v>1.3.2.8.9.7.6</v>
          </cell>
          <cell r="J9560" t="str">
            <v>Oxtant</v>
          </cell>
        </row>
        <row r="9561">
          <cell r="I9561" t="str">
            <v>1.3.2.8.9.7.7</v>
          </cell>
          <cell r="J9561" t="str">
            <v>Tellumometer</v>
          </cell>
        </row>
        <row r="9562">
          <cell r="I9562" t="str">
            <v>1.3.2.8.9.7.8</v>
          </cell>
          <cell r="J9562" t="str">
            <v>Choronometer</v>
          </cell>
        </row>
        <row r="9563">
          <cell r="I9563" t="str">
            <v>1.3.2.8.9.7.9</v>
          </cell>
          <cell r="J9563" t="str">
            <v>echo Sounder Portable</v>
          </cell>
        </row>
        <row r="9564">
          <cell r="I9564" t="str">
            <v>1.3.2.8.9.7.10</v>
          </cell>
          <cell r="J9564" t="str">
            <v>Altimeter (Alat Laboratorium Natius)</v>
          </cell>
        </row>
        <row r="9565">
          <cell r="I9565" t="str">
            <v>1.3.2.8.9.7.11</v>
          </cell>
          <cell r="J9565" t="str">
            <v>Trisponder</v>
          </cell>
        </row>
        <row r="9566">
          <cell r="I9566" t="str">
            <v>1.3.2.8.9.7.12</v>
          </cell>
          <cell r="J9566" t="str">
            <v>Bearing Compass</v>
          </cell>
        </row>
        <row r="9567">
          <cell r="I9567" t="str">
            <v>1.3.2.8.9.7.13</v>
          </cell>
          <cell r="J9567" t="str">
            <v>Alat Baring</v>
          </cell>
        </row>
        <row r="9568">
          <cell r="I9568" t="str">
            <v>1.3.2.8.9.7.14</v>
          </cell>
          <cell r="J9568" t="str">
            <v>Test Bar</v>
          </cell>
        </row>
        <row r="9569">
          <cell r="I9569" t="str">
            <v>1.3.2.8.9.7.15</v>
          </cell>
          <cell r="J9569" t="str">
            <v>Navigation Tables Complete</v>
          </cell>
        </row>
        <row r="9570">
          <cell r="I9570" t="str">
            <v>1.3.2.8.9.7.16</v>
          </cell>
          <cell r="J9570" t="str">
            <v>Drawing RD</v>
          </cell>
        </row>
        <row r="9571">
          <cell r="I9571" t="str">
            <v>1.3.2.8.9.7.17</v>
          </cell>
          <cell r="J9571" t="str">
            <v>Satelitte Navigation</v>
          </cell>
        </row>
        <row r="9572">
          <cell r="I9572" t="str">
            <v>1.3.2.8.9.7.18</v>
          </cell>
          <cell r="J9572" t="str">
            <v>Parralel Rules</v>
          </cell>
        </row>
        <row r="9573">
          <cell r="I9573" t="str">
            <v>1.3.2.8.9.7.19</v>
          </cell>
          <cell r="J9573" t="str">
            <v>Pelorus</v>
          </cell>
        </row>
        <row r="9574">
          <cell r="I9574" t="str">
            <v>1.3.2.8.9.7.20</v>
          </cell>
          <cell r="J9574" t="str">
            <v>Perum Tangan</v>
          </cell>
        </row>
        <row r="9575">
          <cell r="I9575" t="str">
            <v>1.3.2.8.9.7.21</v>
          </cell>
          <cell r="J9575" t="str">
            <v>Topdal</v>
          </cell>
        </row>
        <row r="9576">
          <cell r="I9576" t="str">
            <v>1.3.2.8.9.7.22</v>
          </cell>
          <cell r="J9576" t="str">
            <v>Viscocity Meter</v>
          </cell>
        </row>
        <row r="9577">
          <cell r="I9577" t="str">
            <v>1.3.2.8.9.7.23</v>
          </cell>
          <cell r="J9577" t="str">
            <v>Batu Penitis Peta</v>
          </cell>
        </row>
        <row r="9578">
          <cell r="I9578" t="str">
            <v>1.3.2.8.9.7.24</v>
          </cell>
          <cell r="J9578" t="str">
            <v>Ratham Plate</v>
          </cell>
        </row>
        <row r="9579">
          <cell r="I9579" t="str">
            <v>1.3.2.8.9.8.0</v>
          </cell>
          <cell r="J9579" t="str">
            <v>ALAT LABORATORIUM ELEKTRONIKA
DAN TELEKOMUNIKASI PELAYARAN</v>
          </cell>
        </row>
        <row r="9580">
          <cell r="I9580" t="str">
            <v>1.3.2.8.9.8.1</v>
          </cell>
          <cell r="J9580" t="str">
            <v>Transmitter And Receiver Tester</v>
          </cell>
        </row>
        <row r="9581">
          <cell r="I9581" t="str">
            <v>1.3.2.8.9.8.2</v>
          </cell>
          <cell r="J9581" t="str">
            <v>Lux Metter</v>
          </cell>
        </row>
        <row r="9582">
          <cell r="I9582" t="str">
            <v>1.3.2.8.9.8.3</v>
          </cell>
          <cell r="J9582" t="str">
            <v>Diode Light Tester</v>
          </cell>
        </row>
        <row r="9583">
          <cell r="I9583" t="str">
            <v>1.3.2.8.9.8.4</v>
          </cell>
          <cell r="J9583" t="str">
            <v>Multi Channel Radio Tester</v>
          </cell>
        </row>
        <row r="9584">
          <cell r="I9584" t="str">
            <v>1.3.2.8.9.8.5</v>
          </cell>
          <cell r="J9584" t="str">
            <v>Merge Test Instrument</v>
          </cell>
        </row>
        <row r="9585">
          <cell r="I9585" t="str">
            <v>1.3.2.8.9.8.6</v>
          </cell>
          <cell r="J9585" t="str">
            <v>Frequence Meter Range</v>
          </cell>
        </row>
        <row r="9586">
          <cell r="I9586" t="str">
            <v>1.3.2.8.9.8.7</v>
          </cell>
          <cell r="J9586" t="str">
            <v>Signal Generator (Alat Lab. Elektronika &amp;
Telekomunikasi Pelayaran)</v>
          </cell>
        </row>
        <row r="9587">
          <cell r="I9587" t="str">
            <v>1.3.2.8.9.8.8</v>
          </cell>
          <cell r="J9587" t="str">
            <v>Deep Meter</v>
          </cell>
        </row>
        <row r="9588">
          <cell r="I9588" t="str">
            <v>1.3.2.8.9.8.9</v>
          </cell>
          <cell r="J9588" t="str">
            <v>Oscipuscope</v>
          </cell>
        </row>
        <row r="9589">
          <cell r="I9589" t="str">
            <v>1.3.2.8.9.8.10</v>
          </cell>
          <cell r="J9589" t="str">
            <v>Densimeter</v>
          </cell>
        </row>
        <row r="9590">
          <cell r="I9590" t="str">
            <v>1.3.2.8.9.8.11</v>
          </cell>
          <cell r="J9590" t="str">
            <v>Standing Wave Ratio</v>
          </cell>
        </row>
        <row r="9591">
          <cell r="I9591" t="str">
            <v>1.3.2.8.9.9.0</v>
          </cell>
          <cell r="J9591" t="str">
            <v>ALAT LABORATORIUM SARANA BANTU
NAVIGASI PELAYARAN</v>
          </cell>
        </row>
        <row r="9592">
          <cell r="I9592" t="str">
            <v>1.3.2.8.9.9.1</v>
          </cell>
          <cell r="J9592" t="str">
            <v>Chain Sterngth Test</v>
          </cell>
        </row>
        <row r="9593">
          <cell r="I9593" t="str">
            <v>1.3.2.8.9.9.2</v>
          </cell>
          <cell r="J9593" t="str">
            <v>Light Intensity Tester</v>
          </cell>
        </row>
        <row r="9594">
          <cell r="I9594" t="str">
            <v>1.3.2.8.9.9.3</v>
          </cell>
          <cell r="J9594" t="str">
            <v>Gas Leakage And Comsumtion Test</v>
          </cell>
        </row>
        <row r="9595">
          <cell r="I9595" t="str">
            <v>1.3.2.8.9.9.4</v>
          </cell>
          <cell r="J9595" t="str">
            <v>Lantern Gast Test Set</v>
          </cell>
        </row>
        <row r="9596">
          <cell r="I9596" t="str">
            <v>1.3.2.8.9.9.5</v>
          </cell>
          <cell r="J9596" t="str">
            <v>Concerate Test Instrument</v>
          </cell>
        </row>
        <row r="9597">
          <cell r="I9597" t="str">
            <v>1.3.2.8.9.9.6</v>
          </cell>
          <cell r="J9597" t="str">
            <v>Laser Tester For Lenses</v>
          </cell>
        </row>
        <row r="9598">
          <cell r="I9598" t="str">
            <v>1.3.2.8.9.9.7</v>
          </cell>
          <cell r="J9598" t="str">
            <v>Colobar Illumination Tester</v>
          </cell>
        </row>
        <row r="9599">
          <cell r="I9599" t="str">
            <v>1.3.2.8.9.9.8</v>
          </cell>
          <cell r="J9599" t="str">
            <v>Test Bench For Optical Instrument</v>
          </cell>
        </row>
        <row r="9600">
          <cell r="I9600" t="str">
            <v>1.3.2.8.9.9.9</v>
          </cell>
          <cell r="J9600" t="str">
            <v>Lens Focus Tester</v>
          </cell>
        </row>
        <row r="9601">
          <cell r="I9601" t="str">
            <v>1.3.2.8.9.9.10</v>
          </cell>
          <cell r="J9601" t="str">
            <v>Hygrometer Tester</v>
          </cell>
        </row>
        <row r="9602">
          <cell r="I9602" t="str">
            <v>1.3.2.8.9.9.11</v>
          </cell>
          <cell r="J9602" t="str">
            <v>Strength Material Tester</v>
          </cell>
        </row>
        <row r="9603">
          <cell r="I9603" t="str">
            <v>1.3.2.8.9.9.12</v>
          </cell>
          <cell r="J9603" t="str">
            <v>Annealing Instrument</v>
          </cell>
        </row>
        <row r="9604">
          <cell r="I9604" t="str">
            <v>1.3.2.8.9.9.13</v>
          </cell>
          <cell r="J9604" t="str">
            <v>Viscosity Test Set</v>
          </cell>
        </row>
        <row r="9605">
          <cell r="I9605" t="str">
            <v>1.3.2.8.9.10.0</v>
          </cell>
          <cell r="J9605" t="str">
            <v>ALAT LABORATORIUM UJI PERANGKAT</v>
          </cell>
        </row>
        <row r="9606">
          <cell r="I9606" t="str">
            <v>1.3.2.8.9.10.1</v>
          </cell>
          <cell r="J9606" t="str">
            <v>Callibraion And Metrology</v>
          </cell>
        </row>
        <row r="9607">
          <cell r="I9607" t="str">
            <v>1.3.2.8.9.10.2</v>
          </cell>
          <cell r="J9607" t="str">
            <v>Standard Resistors Set</v>
          </cell>
        </row>
        <row r="9608">
          <cell r="I9608" t="str">
            <v>1.3.2.8.9.10.3</v>
          </cell>
          <cell r="J9608" t="str">
            <v>Rubudium Standard</v>
          </cell>
        </row>
        <row r="9609">
          <cell r="I9609" t="str">
            <v>1.3.2.8.9.10.4</v>
          </cell>
          <cell r="J9609" t="str">
            <v>Standalone Hpip Interface Board</v>
          </cell>
        </row>
        <row r="9610">
          <cell r="I9610" t="str">
            <v>1.3.2.8.9.10.5</v>
          </cell>
          <cell r="J9610" t="str">
            <v>Measurement Coprocessor Board Pc</v>
          </cell>
        </row>
        <row r="9611">
          <cell r="I9611" t="str">
            <v>1.3.2.8.9.10.6</v>
          </cell>
          <cell r="J9611" t="str">
            <v>Type Approval Laboratorium</v>
          </cell>
        </row>
        <row r="9612">
          <cell r="I9612" t="str">
            <v>1.3.2.8.9.10.7</v>
          </cell>
          <cell r="J9612" t="str">
            <v>Power Sensor</v>
          </cell>
        </row>
        <row r="9613">
          <cell r="I9613" t="str">
            <v>1.3.2.8.9.10.8</v>
          </cell>
          <cell r="J9613" t="str">
            <v>Vibration Testing Controller</v>
          </cell>
        </row>
        <row r="9614">
          <cell r="I9614" t="str">
            <v>1.3.2.8.9.10.9</v>
          </cell>
          <cell r="J9614" t="str">
            <v>Emi Receiver</v>
          </cell>
        </row>
        <row r="9615">
          <cell r="I9615" t="str">
            <v>1.3.2.8.9.10.10</v>
          </cell>
          <cell r="J9615" t="str">
            <v>Pre Amp Field Meas</v>
          </cell>
        </row>
        <row r="9616">
          <cell r="I9616" t="str">
            <v>1.3.2.8.9.10.11</v>
          </cell>
          <cell r="J9616" t="str">
            <v>RF Power Amp</v>
          </cell>
        </row>
        <row r="9617">
          <cell r="I9617" t="str">
            <v>1.3.2.8.9.10.12</v>
          </cell>
          <cell r="J9617" t="str">
            <v>Positionong Controller</v>
          </cell>
        </row>
        <row r="9618">
          <cell r="I9618" t="str">
            <v>1.3.2.8.9.10.13</v>
          </cell>
          <cell r="J9618" t="str">
            <v>Foot Pedal</v>
          </cell>
        </row>
        <row r="9619">
          <cell r="I9619" t="str">
            <v>1.3.2.8.9.11.0</v>
          </cell>
          <cell r="J9619" t="str">
            <v>KALIBRASI DAN INSTRUMENTASI</v>
          </cell>
        </row>
        <row r="9620">
          <cell r="I9620" t="str">
            <v>1.3.2.9.0.0.0</v>
          </cell>
          <cell r="J9620" t="str">
            <v>ALAT PERSENJATAAN</v>
          </cell>
        </row>
        <row r="9621">
          <cell r="I9621" t="str">
            <v>1.3.2.9.1.0.0</v>
          </cell>
          <cell r="J9621" t="str">
            <v>SENJATA API</v>
          </cell>
        </row>
        <row r="9622">
          <cell r="I9622" t="str">
            <v>1.3.2.9.1.1.0</v>
          </cell>
          <cell r="J9622" t="str">
            <v>SENJATA GENGGAM</v>
          </cell>
        </row>
        <row r="9623">
          <cell r="I9623" t="str">
            <v>1.3.2.9.1.1.1</v>
          </cell>
          <cell r="J9623" t="str">
            <v>Revolver</v>
          </cell>
        </row>
        <row r="9624">
          <cell r="I9624" t="str">
            <v>1.3.2.9.1.1.2</v>
          </cell>
          <cell r="J9624" t="str">
            <v>Pistol</v>
          </cell>
        </row>
        <row r="9625">
          <cell r="I9625" t="str">
            <v>1.3.2.9.1.1.3</v>
          </cell>
          <cell r="J9625" t="str">
            <v>Pistol Isyarat</v>
          </cell>
        </row>
        <row r="9626">
          <cell r="I9626" t="str">
            <v>1.3.2.9.1.2.0</v>
          </cell>
          <cell r="J9626" t="str">
            <v>SENJATA PINGGANG</v>
          </cell>
        </row>
        <row r="9627">
          <cell r="I9627" t="str">
            <v>1.3.2.9.1.2.1</v>
          </cell>
          <cell r="J9627" t="str">
            <v>Pistol Mitraliur (Sub Machine Gun)</v>
          </cell>
        </row>
        <row r="9628">
          <cell r="I9628" t="str">
            <v>1.3.2.9.1.3.0</v>
          </cell>
          <cell r="J9628" t="str">
            <v>SENJATA BAHU/SENJATA LARAS
PANJANG</v>
          </cell>
        </row>
        <row r="9629">
          <cell r="I9629" t="str">
            <v>1.3.2.9.1.3.1</v>
          </cell>
          <cell r="J9629" t="str">
            <v>Senapan Grendel (Bolt Action Figle)</v>
          </cell>
        </row>
        <row r="9630">
          <cell r="I9630" t="str">
            <v>1.3.2.9.1.3.2</v>
          </cell>
          <cell r="J9630" t="str">
            <v>Senapan Semi Otomatis</v>
          </cell>
        </row>
        <row r="9631">
          <cell r="I9631" t="str">
            <v>1.3.2.9.1.3.3</v>
          </cell>
          <cell r="J9631" t="str">
            <v>Senapan Otomatis (Assault
Rifle/Otomatic Rifle)</v>
          </cell>
        </row>
        <row r="9632">
          <cell r="I9632" t="str">
            <v>1.3.2.9.1.3.4</v>
          </cell>
          <cell r="J9632" t="str">
            <v>Lever Action Rifle</v>
          </cell>
        </row>
        <row r="9633">
          <cell r="I9633" t="str">
            <v>1.3.2.9.1.3.5</v>
          </cell>
          <cell r="J9633" t="str">
            <v>Slide Action Rifle</v>
          </cell>
        </row>
        <row r="9634">
          <cell r="I9634" t="str">
            <v>1.3.2.9.1.3.6</v>
          </cell>
          <cell r="J9634" t="str">
            <v>Senapan Runduk</v>
          </cell>
        </row>
        <row r="9635">
          <cell r="I9635" t="str">
            <v>1.3.2.9.1.4.0</v>
          </cell>
          <cell r="J9635" t="str">
            <v>SENAPAN MESIN</v>
          </cell>
        </row>
        <row r="9636">
          <cell r="I9636" t="str">
            <v>1.3.2.9.1.4.1</v>
          </cell>
          <cell r="J9636" t="str">
            <v>Senapan Mesin Ringan (Automatic
Rifle/Light Machine Gun)</v>
          </cell>
        </row>
        <row r="9637">
          <cell r="I9637" t="str">
            <v>1.3.2.9.1.4.2</v>
          </cell>
          <cell r="J9637" t="str">
            <v>Senapan Mesin Sedang (Machine Gun)</v>
          </cell>
        </row>
        <row r="9638">
          <cell r="I9638" t="str">
            <v>1.3.2.9.1.4.3</v>
          </cell>
          <cell r="J9638" t="str">
            <v>Senapan Mesin Berat (Heavy Machine
Gun)</v>
          </cell>
        </row>
        <row r="9639">
          <cell r="I9639" t="str">
            <v>1.3.2.9.1.4.4</v>
          </cell>
          <cell r="J9639" t="str">
            <v>Senapan Mesin Otomatis</v>
          </cell>
        </row>
        <row r="9640">
          <cell r="I9640" t="str">
            <v>1.3.2.9.1.5.0</v>
          </cell>
          <cell r="J9640" t="str">
            <v>M O R T I R</v>
          </cell>
        </row>
        <row r="9641">
          <cell r="I9641" t="str">
            <v>1.3.2.9.1.5.1</v>
          </cell>
          <cell r="J9641" t="str">
            <v>Mortir Ringan</v>
          </cell>
        </row>
        <row r="9642">
          <cell r="I9642" t="str">
            <v>1.3.2.9.1.5.2</v>
          </cell>
          <cell r="J9642" t="str">
            <v>Mortir Sedang</v>
          </cell>
        </row>
        <row r="9643">
          <cell r="I9643" t="str">
            <v>1.3.2.9.1.5.3</v>
          </cell>
          <cell r="J9643" t="str">
            <v>Mortir Berat</v>
          </cell>
        </row>
        <row r="9644">
          <cell r="I9644" t="str">
            <v>1.3.2.9.1.6.0</v>
          </cell>
          <cell r="J9644" t="str">
            <v>ANTI LAPIS BAJA</v>
          </cell>
        </row>
        <row r="9645">
          <cell r="I9645" t="str">
            <v>1.3.2.9.1.6.1</v>
          </cell>
          <cell r="J9645" t="str">
            <v>Peluncur Roket (Anti Lapis Baja)</v>
          </cell>
        </row>
        <row r="9646">
          <cell r="I9646" t="str">
            <v>1.3.2.9.1.6.2</v>
          </cell>
          <cell r="J9646" t="str">
            <v>Senjata Tangan Tekanan Balik (STTB)</v>
          </cell>
        </row>
        <row r="9647">
          <cell r="I9647" t="str">
            <v>1.3.2.9.1.6.3</v>
          </cell>
          <cell r="J9647" t="str">
            <v>Anti Tank</v>
          </cell>
        </row>
        <row r="9648">
          <cell r="I9648" t="str">
            <v>1.3.2.9.1.6.4</v>
          </cell>
          <cell r="J9648" t="str">
            <v>Pelontar Geranat (Anti Lapis Baja)</v>
          </cell>
        </row>
        <row r="9649">
          <cell r="I9649" t="str">
            <v>1.3.2.9.1.6.5</v>
          </cell>
          <cell r="J9649" t="str">
            <v>Senjata Tanpa Tolak Balik (STTB)</v>
          </cell>
        </row>
        <row r="9650">
          <cell r="I9650" t="str">
            <v>1.3.2.9.1.6.6</v>
          </cell>
          <cell r="J9650" t="str">
            <v>Senjata Lawan Balik (SLT)</v>
          </cell>
        </row>
        <row r="9651">
          <cell r="I9651" t="str">
            <v>1.3.2.9.1.7.0</v>
          </cell>
          <cell r="J9651" t="str">
            <v>ARTILERI MEDAN (ARMED)</v>
          </cell>
        </row>
        <row r="9652">
          <cell r="I9652" t="str">
            <v>1.3.2.9.1.7.1</v>
          </cell>
          <cell r="J9652" t="str">
            <v>Meriam (Artileri Medan ( Armed )</v>
          </cell>
        </row>
        <row r="9653">
          <cell r="I9653" t="str">
            <v>1.3.2.9.1.7.2</v>
          </cell>
          <cell r="J9653" t="str">
            <v>Howitzer (Artileri Medan ( Armed )</v>
          </cell>
        </row>
        <row r="9654">
          <cell r="I9654" t="str">
            <v>1.3.2.9.1.7.3</v>
          </cell>
          <cell r="J9654" t="str">
            <v>Peluncur Roket (Artileri Medan ( Armed ))</v>
          </cell>
        </row>
        <row r="9655">
          <cell r="I9655" t="str">
            <v>1.3.2.9.1.7.4</v>
          </cell>
          <cell r="J9655" t="str">
            <v>Alat Peralatan Khusus (ALPALSUS)
(Artileri Medan ( Armed ))</v>
          </cell>
        </row>
        <row r="9656">
          <cell r="I9656" t="str">
            <v>1.3.2.9.1.8.0</v>
          </cell>
          <cell r="J9656" t="str">
            <v>ARTILERI PERTAHANAN UDARA
(ARHANUD)</v>
          </cell>
        </row>
        <row r="9657">
          <cell r="I9657" t="str">
            <v>1.3.2.9.1.8.1</v>
          </cell>
          <cell r="J9657" t="str">
            <v>Meriam (Artileri Pertahanan Udara (
Arhanud ))</v>
          </cell>
        </row>
        <row r="9658">
          <cell r="I9658" t="str">
            <v>1.3.2.9.1.8.2</v>
          </cell>
          <cell r="J9658" t="str">
            <v>Alat Peralatan Khusus (ALPALSUS)
(Artileri Pertahanan Udara)</v>
          </cell>
        </row>
        <row r="9659">
          <cell r="I9659" t="str">
            <v>1.3.2.9.1.9.0</v>
          </cell>
          <cell r="J9659" t="str">
            <v>KAVALERI</v>
          </cell>
        </row>
        <row r="9660">
          <cell r="I9660" t="str">
            <v>1.3.2.9.1.9.1</v>
          </cell>
          <cell r="J9660" t="str">
            <v>Kavaleri</v>
          </cell>
        </row>
        <row r="9661">
          <cell r="I9661" t="str">
            <v>1.3.2.9.1.10.0</v>
          </cell>
          <cell r="J9661" t="str">
            <v>SENJATA LAIN-LAIN</v>
          </cell>
        </row>
        <row r="9662">
          <cell r="I9662" t="str">
            <v>1.3.2.9.1.10.1</v>
          </cell>
          <cell r="J9662" t="str">
            <v>Canon</v>
          </cell>
        </row>
        <row r="9663">
          <cell r="I9663" t="str">
            <v>1.3.2.9.1.10.2</v>
          </cell>
          <cell r="J9663" t="str">
            <v>Howitzer (Kavaleri)</v>
          </cell>
        </row>
        <row r="9664">
          <cell r="I9664" t="str">
            <v>1.3.2.9.1.10.3</v>
          </cell>
          <cell r="J9664" t="str">
            <v>Peluncur Roket (Kavaleri)</v>
          </cell>
        </row>
        <row r="9665">
          <cell r="I9665" t="str">
            <v>1.3.2.9.1.10.4</v>
          </cell>
          <cell r="J9665" t="str">
            <v>Kavaleri Lainnya</v>
          </cell>
        </row>
        <row r="9666">
          <cell r="I9666" t="str">
            <v>1.3.2.9.1.10.5</v>
          </cell>
          <cell r="J9666" t="str">
            <v>Pistol Pelempar Tali</v>
          </cell>
        </row>
        <row r="9667">
          <cell r="I9667" t="str">
            <v>1.3.2.9.1.10.6</v>
          </cell>
          <cell r="J9667" t="str">
            <v>Penyembur Api</v>
          </cell>
        </row>
        <row r="9668">
          <cell r="I9668" t="str">
            <v>1.3.2.9.1.10.7</v>
          </cell>
          <cell r="J9668" t="str">
            <v>Pelontar Geranat (Senjata Lain - Lain)</v>
          </cell>
        </row>
        <row r="9669">
          <cell r="I9669" t="str">
            <v>1.3.2.9.1.10.8</v>
          </cell>
          <cell r="J9669" t="str">
            <v>Senapan Gas</v>
          </cell>
        </row>
        <row r="9670">
          <cell r="I9670" t="str">
            <v>1.3.2.9.1.10.9</v>
          </cell>
          <cell r="J9670" t="str">
            <v>Pistol Gas</v>
          </cell>
        </row>
        <row r="9671">
          <cell r="I9671" t="str">
            <v>1.3.2.9.1.10.10</v>
          </cell>
          <cell r="J9671" t="str">
            <v>Shoot Gun</v>
          </cell>
        </row>
        <row r="9672">
          <cell r="I9672" t="str">
            <v>1.3.2.9.1.10.11</v>
          </cell>
          <cell r="J9672" t="str">
            <v>Sten Gun</v>
          </cell>
        </row>
        <row r="9673">
          <cell r="I9673" t="str">
            <v>1.3.2.9.1.10.12</v>
          </cell>
          <cell r="J9673" t="str">
            <v>Senapan Angin</v>
          </cell>
        </row>
        <row r="9674">
          <cell r="I9674" t="str">
            <v>1.3.2.9.1.10.13</v>
          </cell>
          <cell r="J9674" t="str">
            <v>Smoke Gun</v>
          </cell>
        </row>
        <row r="9675">
          <cell r="I9675" t="str">
            <v>1.3.2.9.1.10.14</v>
          </cell>
          <cell r="J9675" t="str">
            <v>Water Gun</v>
          </cell>
        </row>
        <row r="9676">
          <cell r="I9676" t="str">
            <v>1.3.2.9.1.10.15</v>
          </cell>
          <cell r="J9676" t="str">
            <v>Dispencer</v>
          </cell>
        </row>
        <row r="9677">
          <cell r="I9677" t="str">
            <v>1.3.2.9.1.10.16</v>
          </cell>
          <cell r="J9677" t="str">
            <v>Bomb Rack</v>
          </cell>
        </row>
        <row r="9678">
          <cell r="I9678" t="str">
            <v>1.3.2.9.1.10.17</v>
          </cell>
          <cell r="J9678" t="str">
            <v>Light Twin</v>
          </cell>
        </row>
        <row r="9679">
          <cell r="I9679" t="str">
            <v>1.3.2.9.1.10.18</v>
          </cell>
          <cell r="J9679" t="str">
            <v>M.E.R. A/A</v>
          </cell>
        </row>
        <row r="9680">
          <cell r="I9680" t="str">
            <v>1.3.2.9.1.10.19</v>
          </cell>
          <cell r="J9680" t="str">
            <v>T.E.R A/A</v>
          </cell>
        </row>
        <row r="9681">
          <cell r="I9681" t="str">
            <v>1.3.2.9.1.10.20</v>
          </cell>
          <cell r="J9681" t="str">
            <v>Peluncur</v>
          </cell>
        </row>
        <row r="9682">
          <cell r="I9682" t="str">
            <v>1.3.2.9.1.10.21</v>
          </cell>
          <cell r="J9682" t="str">
            <v>Pelempar Bom Laut</v>
          </cell>
        </row>
        <row r="9683">
          <cell r="I9683" t="str">
            <v>1.3.2.9.1.10.22</v>
          </cell>
          <cell r="J9683" t="str">
            <v>BMB II</v>
          </cell>
        </row>
        <row r="9684">
          <cell r="I9684" t="str">
            <v>1.3.2.9.1.10.23</v>
          </cell>
          <cell r="J9684" t="str">
            <v>Peluncur Rudal</v>
          </cell>
        </row>
        <row r="9685">
          <cell r="I9685" t="str">
            <v>1.3.2.9.1.10.24</v>
          </cell>
          <cell r="J9685" t="str">
            <v>Simulator</v>
          </cell>
        </row>
        <row r="9686">
          <cell r="I9686" t="str">
            <v>1.3.2.9.1.10.25</v>
          </cell>
          <cell r="J9686" t="str">
            <v>Sub Kaliber</v>
          </cell>
        </row>
        <row r="9687">
          <cell r="I9687" t="str">
            <v>1.3.2.9.1.10.26</v>
          </cell>
          <cell r="J9687" t="str">
            <v>Insert Barrel</v>
          </cell>
        </row>
        <row r="9688">
          <cell r="I9688" t="str">
            <v>1.3.2.9.1.10.27</v>
          </cell>
          <cell r="J9688" t="str">
            <v>Teropong (Senjata Lain - Lain)</v>
          </cell>
        </row>
        <row r="9689">
          <cell r="I9689" t="str">
            <v>1.3.2.9.1.10.28</v>
          </cell>
          <cell r="J9689" t="str">
            <v>Teropong Bidik Malam</v>
          </cell>
        </row>
        <row r="9690">
          <cell r="I9690" t="str">
            <v>1.3.2.9.1.10.29</v>
          </cell>
          <cell r="J9690" t="str">
            <v>Night Vission Googles/Kaca Mata Malam</v>
          </cell>
        </row>
        <row r="9691">
          <cell r="I9691" t="str">
            <v>1.3.2.9.1.10.30</v>
          </cell>
          <cell r="J9691" t="str">
            <v>Automatic Grenade Launcher</v>
          </cell>
        </row>
        <row r="9692">
          <cell r="I9692" t="str">
            <v>1.3.2.9.1.10.31</v>
          </cell>
          <cell r="J9692" t="str">
            <v>Solution Gun</v>
          </cell>
        </row>
        <row r="9693">
          <cell r="I9693" t="str">
            <v>1.3.2.9.1.10.32</v>
          </cell>
          <cell r="J9693" t="str">
            <v>Toolkit Senjata</v>
          </cell>
        </row>
        <row r="9694">
          <cell r="I9694" t="str">
            <v>1.3.2.9.1.10.33</v>
          </cell>
          <cell r="J9694" t="str">
            <v>Pengarahan Sasaran</v>
          </cell>
        </row>
        <row r="9695">
          <cell r="I9695" t="str">
            <v>1.3.2.9.1.10.34</v>
          </cell>
          <cell r="J9695" t="str">
            <v>Teropong Optonik</v>
          </cell>
        </row>
        <row r="9696">
          <cell r="I9696" t="str">
            <v>1.3.2.9.1.10.35</v>
          </cell>
          <cell r="J9696" t="str">
            <v>Mesin Sasaran Tembak</v>
          </cell>
        </row>
        <row r="9697">
          <cell r="I9697" t="str">
            <v>1.3.2.9.2.0.0</v>
          </cell>
          <cell r="J9697" t="str">
            <v>PERSENJATAAN NON SENJATA API</v>
          </cell>
        </row>
        <row r="9698">
          <cell r="I9698" t="str">
            <v>1.3.2.9.2.1.0</v>
          </cell>
          <cell r="J9698" t="str">
            <v>ALAT KEAMANAN</v>
          </cell>
        </row>
        <row r="9699">
          <cell r="I9699" t="str">
            <v>1.3.2.9.2.1.1</v>
          </cell>
          <cell r="J9699" t="str">
            <v>Alat Khusus Kepolisian</v>
          </cell>
        </row>
        <row r="9700">
          <cell r="I9700" t="str">
            <v>1.3.2.9.2.1.2</v>
          </cell>
          <cell r="J9700" t="str">
            <v>Alat Khusus Bahari</v>
          </cell>
        </row>
        <row r="9701">
          <cell r="I9701" t="str">
            <v>1.3.2.9.2.1.3</v>
          </cell>
          <cell r="J9701" t="str">
            <v>Alat Khusus Penerbangan</v>
          </cell>
        </row>
        <row r="9702">
          <cell r="I9702" t="str">
            <v>1.3.2.9.2.1.4</v>
          </cell>
          <cell r="J9702" t="str">
            <v>L A S E R</v>
          </cell>
        </row>
        <row r="9703">
          <cell r="I9703" t="str">
            <v>1.3.2.9.2.1.5</v>
          </cell>
          <cell r="J9703" t="str">
            <v>Alat Khusus Surta ( Survey Dan
Pemetaan )</v>
          </cell>
        </row>
        <row r="9704">
          <cell r="I9704" t="str">
            <v>1.3.2.9.2.1.6</v>
          </cell>
          <cell r="J9704" t="str">
            <v>Alat Khusus Meteorologi</v>
          </cell>
        </row>
        <row r="9705">
          <cell r="I9705" t="str">
            <v>1.3.2.9.2.1.7</v>
          </cell>
          <cell r="J9705" t="str">
            <v>Alat Khusus SAR ( Search And Resque )</v>
          </cell>
        </row>
        <row r="9706">
          <cell r="I9706" t="str">
            <v>1.3.2.9.2.1.8</v>
          </cell>
          <cell r="J9706" t="str">
            <v>Alat Khusus Optik</v>
          </cell>
        </row>
        <row r="9707">
          <cell r="I9707" t="str">
            <v>1.3.2.9.2.1.9</v>
          </cell>
          <cell r="J9707" t="str">
            <v>Alat Khusus Payung Udara</v>
          </cell>
        </row>
        <row r="9708">
          <cell r="I9708" t="str">
            <v>1.3.2.9.2.1.10</v>
          </cell>
          <cell r="J9708" t="str">
            <v>Alat Khusus Keamanan Lainnya</v>
          </cell>
        </row>
        <row r="9709">
          <cell r="I9709" t="str">
            <v>1.3.2.9.2.1.11</v>
          </cell>
          <cell r="J9709" t="str">
            <v>Target Drone (Simulasi Pesawat Sasaran
Tembak Udara)</v>
          </cell>
        </row>
        <row r="9710">
          <cell r="I9710" t="str">
            <v>1.3.2.9.2.1.12</v>
          </cell>
          <cell r="J9710" t="str">
            <v>Alat Khusus Penindak Huru-hara</v>
          </cell>
        </row>
        <row r="9711">
          <cell r="I9711" t="str">
            <v>1.3.2.9.2.1.13</v>
          </cell>
          <cell r="J9711" t="str">
            <v>Tali Sandang</v>
          </cell>
        </row>
        <row r="9712">
          <cell r="I9712" t="str">
            <v>1.3.2.9.2.1.14</v>
          </cell>
          <cell r="J9712" t="str">
            <v>Alat Penyelam</v>
          </cell>
        </row>
        <row r="9713">
          <cell r="I9713" t="str">
            <v>1.3.2.9.2.1.15</v>
          </cell>
          <cell r="J9713" t="str">
            <v>Rocket Impulse</v>
          </cell>
        </row>
        <row r="9714">
          <cell r="I9714" t="str">
            <v>1.3.2.9.2.1.16</v>
          </cell>
          <cell r="J9714" t="str">
            <v>Exlpoder</v>
          </cell>
        </row>
        <row r="9715">
          <cell r="I9715" t="str">
            <v>1.3.2.9.2.1.17</v>
          </cell>
          <cell r="J9715" t="str">
            <v>Piket Pagar Lapju</v>
          </cell>
        </row>
        <row r="9716">
          <cell r="I9716" t="str">
            <v>1.3.2.9.2.1.18</v>
          </cell>
          <cell r="J9716" t="str">
            <v>Lin Freezing System</v>
          </cell>
        </row>
        <row r="9717">
          <cell r="I9717" t="str">
            <v>1.3.2.9.2.1.19</v>
          </cell>
          <cell r="J9717" t="str">
            <v>Deamer</v>
          </cell>
        </row>
        <row r="9718">
          <cell r="I9718" t="str">
            <v>1.3.2.9.2.1.20</v>
          </cell>
          <cell r="J9718" t="str">
            <v>Halogen Electric</v>
          </cell>
        </row>
        <row r="9719">
          <cell r="I9719" t="str">
            <v>1.3.2.9.2.1.21</v>
          </cell>
          <cell r="J9719" t="str">
            <v>Under Vehicle Miror Set</v>
          </cell>
        </row>
        <row r="9720">
          <cell r="I9720" t="str">
            <v>1.3.2.9.2.1.22</v>
          </cell>
          <cell r="J9720" t="str">
            <v>Comset Body Armour</v>
          </cell>
        </row>
        <row r="9721">
          <cell r="I9721" t="str">
            <v>1.3.2.9.2.1.23</v>
          </cell>
          <cell r="J9721" t="str">
            <v>PD Vapour Detector</v>
          </cell>
        </row>
        <row r="9722">
          <cell r="I9722" t="str">
            <v>1.3.2.9.2.1.24</v>
          </cell>
          <cell r="J9722" t="str">
            <v>Meider Set</v>
          </cell>
        </row>
        <row r="9723">
          <cell r="I9723" t="str">
            <v>1.3.2.9.2.1.25</v>
          </cell>
          <cell r="J9723" t="str">
            <v>Rool Hormonika Baja</v>
          </cell>
        </row>
        <row r="9724">
          <cell r="I9724" t="str">
            <v>1.3.2.9.2.1.26</v>
          </cell>
          <cell r="J9724" t="str">
            <v>Tanki Bensin OBM</v>
          </cell>
        </row>
        <row r="9725">
          <cell r="I9725" t="str">
            <v>1.3.2.9.2.1.27</v>
          </cell>
          <cell r="J9725" t="str">
            <v>Unit Comunication System</v>
          </cell>
        </row>
        <row r="9726">
          <cell r="I9726" t="str">
            <v>1.3.2.9.2.1.28</v>
          </cell>
          <cell r="J9726" t="str">
            <v>Lins Throwing Device</v>
          </cell>
        </row>
        <row r="9727">
          <cell r="I9727" t="str">
            <v>1.3.2.9.2.1.29</v>
          </cell>
          <cell r="J9727" t="str">
            <v>Explosive Test</v>
          </cell>
        </row>
        <row r="9728">
          <cell r="I9728" t="str">
            <v>1.3.2.9.2.1.30</v>
          </cell>
          <cell r="J9728" t="str">
            <v>Dinamo Exploder</v>
          </cell>
        </row>
        <row r="9729">
          <cell r="I9729" t="str">
            <v>1.3.2.9.2.1.31</v>
          </cell>
          <cell r="J9729" t="str">
            <v>Breacker</v>
          </cell>
        </row>
        <row r="9730">
          <cell r="I9730" t="str">
            <v>1.3.2.9.2.1.32</v>
          </cell>
          <cell r="J9730" t="str">
            <v>Piket Rambu Besi</v>
          </cell>
        </row>
        <row r="9731">
          <cell r="I9731" t="str">
            <v>1.3.2.9.2.1.33</v>
          </cell>
          <cell r="J9731" t="str">
            <v>Ketam Listrik</v>
          </cell>
        </row>
        <row r="9732">
          <cell r="I9732" t="str">
            <v>1.3.2.9.2.1.34</v>
          </cell>
          <cell r="J9732" t="str">
            <v>Pengusut dan Pemasang Ranjau</v>
          </cell>
        </row>
        <row r="9733">
          <cell r="I9733" t="str">
            <v>1.3.2.9.2.1.35</v>
          </cell>
          <cell r="J9733" t="str">
            <v>Piket Besi</v>
          </cell>
        </row>
        <row r="9734">
          <cell r="I9734" t="str">
            <v>1.3.2.9.2.1.36</v>
          </cell>
          <cell r="J9734" t="str">
            <v>Pita Ranjau</v>
          </cell>
        </row>
        <row r="9735">
          <cell r="I9735" t="str">
            <v>1.3.2.9.2.1.37</v>
          </cell>
          <cell r="J9735" t="str">
            <v>Pita Rambu Blacu</v>
          </cell>
        </row>
        <row r="9736">
          <cell r="I9736" t="str">
            <v>1.3.2.9.2.1.38</v>
          </cell>
          <cell r="J9736" t="str">
            <v>Demountor Dinamic</v>
          </cell>
        </row>
        <row r="9737">
          <cell r="I9737" t="str">
            <v>1.3.2.9.2.1.39</v>
          </cell>
          <cell r="J9737" t="str">
            <v>Klem Kawat</v>
          </cell>
        </row>
        <row r="9738">
          <cell r="I9738" t="str">
            <v>1.3.2.9.2.1.40</v>
          </cell>
          <cell r="J9738" t="str">
            <v>Katrol Mata Satu</v>
          </cell>
        </row>
        <row r="9739">
          <cell r="I9739" t="str">
            <v>1.3.2.9.2.1.41</v>
          </cell>
          <cell r="J9739" t="str">
            <v>Impulse</v>
          </cell>
        </row>
        <row r="9740">
          <cell r="I9740" t="str">
            <v>1.3.2.9.2.1.42</v>
          </cell>
          <cell r="J9740" t="str">
            <v>Explosive Blanket</v>
          </cell>
        </row>
        <row r="9741">
          <cell r="I9741" t="str">
            <v>1.3.2.9.2.1.43</v>
          </cell>
          <cell r="J9741" t="str">
            <v>Save Quard</v>
          </cell>
        </row>
        <row r="9742">
          <cell r="I9742" t="str">
            <v>1.3.2.9.2.1.44</v>
          </cell>
          <cell r="J9742" t="str">
            <v>Surface Contimination Monitor</v>
          </cell>
        </row>
        <row r="9743">
          <cell r="I9743" t="str">
            <v>1.3.2.9.2.1.45</v>
          </cell>
          <cell r="J9743" t="str">
            <v>Standart Binocular</v>
          </cell>
        </row>
        <row r="9744">
          <cell r="I9744" t="str">
            <v>1.3.2.9.2.1.46</v>
          </cell>
          <cell r="J9744" t="str">
            <v>Mesin Compression ASTM</v>
          </cell>
        </row>
        <row r="9745">
          <cell r="I9745" t="str">
            <v>1.3.2.9.2.1.47</v>
          </cell>
          <cell r="J9745" t="str">
            <v>Concrete Cylinder Mold</v>
          </cell>
        </row>
        <row r="9746">
          <cell r="I9746" t="str">
            <v>1.3.2.9.2.1.48</v>
          </cell>
          <cell r="J9746" t="str">
            <v>Concrete Cube Mold</v>
          </cell>
        </row>
        <row r="9747">
          <cell r="I9747" t="str">
            <v>1.3.2.9.2.1.49</v>
          </cell>
          <cell r="J9747" t="str">
            <v>Diamond Bit Dio 4</v>
          </cell>
        </row>
        <row r="9748">
          <cell r="I9748" t="str">
            <v>1.3.2.9.2.1.50</v>
          </cell>
          <cell r="J9748" t="str">
            <v>Copping Compount</v>
          </cell>
        </row>
        <row r="9749">
          <cell r="I9749" t="str">
            <v>1.3.2.9.2.1.51</v>
          </cell>
          <cell r="J9749" t="str">
            <v>Gas Cromotograf Mas</v>
          </cell>
        </row>
        <row r="9750">
          <cell r="I9750" t="str">
            <v>1.3.2.9.2.1.52</v>
          </cell>
          <cell r="J9750" t="str">
            <v>High Pressure Liquid Chromatograph
Fourier Transform Infra Red</v>
          </cell>
        </row>
        <row r="9751">
          <cell r="I9751" t="str">
            <v>1.3.2.9.2.1.53</v>
          </cell>
          <cell r="J9751" t="str">
            <v>Kit Analisa Kimia</v>
          </cell>
        </row>
        <row r="9752">
          <cell r="I9752" t="str">
            <v>1.3.2.9.2.1.54</v>
          </cell>
          <cell r="J9752" t="str">
            <v>Water Testing Kit</v>
          </cell>
        </row>
        <row r="9753">
          <cell r="I9753" t="str">
            <v>1.3.2.9.2.1.55</v>
          </cell>
          <cell r="J9753" t="str">
            <v>Geiger Muller Counter</v>
          </cell>
        </row>
        <row r="9754">
          <cell r="I9754" t="str">
            <v>1.3.2.9.2.1.56</v>
          </cell>
          <cell r="J9754" t="str">
            <v>Souce Radioactive Container</v>
          </cell>
        </row>
        <row r="9755">
          <cell r="I9755" t="str">
            <v>1.3.2.9.2.1.57</v>
          </cell>
          <cell r="J9755" t="str">
            <v>Alat Surveilance Telekomunikasi Mobile</v>
          </cell>
        </row>
        <row r="9756">
          <cell r="I9756" t="str">
            <v>1.3.2.9.2.1.58</v>
          </cell>
          <cell r="J9756" t="str">
            <v>Alat Deteksi Paket Bom dan Bom Surat</v>
          </cell>
        </row>
        <row r="9757">
          <cell r="I9757" t="str">
            <v>1.3.2.9.2.1.59</v>
          </cell>
          <cell r="J9757" t="str">
            <v>Jammer</v>
          </cell>
        </row>
        <row r="9758">
          <cell r="I9758" t="str">
            <v>1.3.2.9.2.1.60</v>
          </cell>
          <cell r="J9758" t="str">
            <v>Alat Deteksi Keaslian Dokumen</v>
          </cell>
        </row>
        <row r="9759">
          <cell r="I9759" t="str">
            <v>1.3.2.9.2.1.61</v>
          </cell>
          <cell r="J9759" t="str">
            <v>Alat Sadap Percakapan</v>
          </cell>
        </row>
        <row r="9760">
          <cell r="I9760" t="str">
            <v>1.3.2.9.2.1.62</v>
          </cell>
          <cell r="J9760" t="str">
            <v>Alat Surveilance Penyelidikan</v>
          </cell>
        </row>
        <row r="9761">
          <cell r="I9761" t="str">
            <v>1.3.2.9.2.1.63</v>
          </cell>
          <cell r="J9761" t="str">
            <v>Alat Deteksi Kejahatan Cyber</v>
          </cell>
        </row>
        <row r="9762">
          <cell r="I9762" t="str">
            <v>1.3.2.9.2.1.64</v>
          </cell>
          <cell r="J9762" t="str">
            <v>Probe Stick</v>
          </cell>
        </row>
        <row r="9763">
          <cell r="I9763" t="str">
            <v>1.3.2.9.2.1.65</v>
          </cell>
          <cell r="J9763" t="str">
            <v>Piket Pagar Lap Ranjau</v>
          </cell>
        </row>
        <row r="9764">
          <cell r="I9764" t="str">
            <v>1.3.2.9.2.1.66</v>
          </cell>
          <cell r="J9764" t="str">
            <v>Tanda Ranjau Blacu</v>
          </cell>
        </row>
        <row r="9765">
          <cell r="I9765" t="str">
            <v>1.3.2.9.2.1.67</v>
          </cell>
          <cell r="J9765" t="str">
            <v>Penusuk Ranjau Pendek</v>
          </cell>
        </row>
        <row r="9766">
          <cell r="I9766" t="str">
            <v>1.3.2.9.2.1.68</v>
          </cell>
          <cell r="J9766" t="str">
            <v>Overal</v>
          </cell>
        </row>
        <row r="9767">
          <cell r="I9767" t="str">
            <v>1.3.2.9.2.1.69</v>
          </cell>
          <cell r="J9767" t="str">
            <v>Helm Teknik</v>
          </cell>
        </row>
        <row r="9768">
          <cell r="I9768" t="str">
            <v>1.3.2.9.2.1.70</v>
          </cell>
          <cell r="J9768" t="str">
            <v>Penusuk Ranjau Panjang</v>
          </cell>
        </row>
        <row r="9769">
          <cell r="I9769" t="str">
            <v>1.3.2.9.2.1.71</v>
          </cell>
          <cell r="J9769" t="str">
            <v>Tanda Lapangan Ranjau</v>
          </cell>
        </row>
        <row r="9770">
          <cell r="I9770" t="str">
            <v>1.3.2.9.2.1.72</v>
          </cell>
          <cell r="J9770" t="str">
            <v>Kawat Duri Baja</v>
          </cell>
        </row>
        <row r="9771">
          <cell r="I9771" t="str">
            <v>1.3.2.9.2.1.73</v>
          </cell>
          <cell r="J9771" t="str">
            <v>Kawat Duri Lokal</v>
          </cell>
        </row>
        <row r="9772">
          <cell r="I9772" t="str">
            <v>1.3.2.9.2.1.74</v>
          </cell>
          <cell r="J9772" t="str">
            <v>Rope Lighting</v>
          </cell>
        </row>
        <row r="9773">
          <cell r="I9773" t="str">
            <v>1.3.2.9.2.1.75</v>
          </cell>
          <cell r="J9773" t="str">
            <v>General Evacuation Tool</v>
          </cell>
        </row>
        <row r="9774">
          <cell r="I9774" t="str">
            <v>1.3.2.9.2.1.76</v>
          </cell>
          <cell r="J9774" t="str">
            <v>Baju Tahan Api</v>
          </cell>
        </row>
        <row r="9775">
          <cell r="I9775" t="str">
            <v>1.3.2.9.2.1.77</v>
          </cell>
          <cell r="J9775" t="str">
            <v>Communication Set</v>
          </cell>
        </row>
        <row r="9776">
          <cell r="I9776" t="str">
            <v>1.3.2.9.2.1.78</v>
          </cell>
          <cell r="J9776" t="str">
            <v>Walk Through Metal Detector</v>
          </cell>
        </row>
        <row r="9777">
          <cell r="I9777" t="str">
            <v>1.3.2.9.2.1.79</v>
          </cell>
          <cell r="J9777" t="str">
            <v>PDS</v>
          </cell>
        </row>
        <row r="9778">
          <cell r="I9778" t="str">
            <v>1.3.2.9.2.1.80</v>
          </cell>
          <cell r="J9778" t="str">
            <v>Jaring Samaran 3 x 4</v>
          </cell>
        </row>
        <row r="9779">
          <cell r="I9779" t="str">
            <v>1.3.2.9.2.1.81</v>
          </cell>
          <cell r="J9779" t="str">
            <v>Jaring Samaran 4 x 6</v>
          </cell>
        </row>
        <row r="9780">
          <cell r="I9780" t="str">
            <v>1.3.2.9.2.1.82</v>
          </cell>
          <cell r="J9780" t="str">
            <v>Stasioner Radio</v>
          </cell>
        </row>
        <row r="9781">
          <cell r="I9781" t="str">
            <v>1.3.2.9.2.1.83</v>
          </cell>
          <cell r="J9781" t="str">
            <v>Alat Deteksi Frequensi Radio</v>
          </cell>
        </row>
        <row r="9782">
          <cell r="I9782" t="str">
            <v>1.3.2.9.2.1.84</v>
          </cell>
          <cell r="J9782" t="str">
            <v>Pita Pengaman</v>
          </cell>
        </row>
        <row r="9783">
          <cell r="I9783" t="str">
            <v>1.3.2.9.2.1.85</v>
          </cell>
          <cell r="J9783" t="str">
            <v>Ferex Detector</v>
          </cell>
        </row>
        <row r="9784">
          <cell r="I9784" t="str">
            <v>1.3.2.9.2.1.86</v>
          </cell>
          <cell r="J9784" t="str">
            <v>Bomb Vehicle</v>
          </cell>
        </row>
        <row r="9785">
          <cell r="I9785" t="str">
            <v>1.3.2.9.2.1.87</v>
          </cell>
          <cell r="J9785" t="str">
            <v>Kipas Penggerak Air</v>
          </cell>
        </row>
        <row r="9786">
          <cell r="I9786" t="str">
            <v>1.3.2.9.2.1.88</v>
          </cell>
          <cell r="J9786" t="str">
            <v>Portable Real</v>
          </cell>
        </row>
        <row r="9787">
          <cell r="I9787" t="str">
            <v>1.3.2.9.2.1.89</v>
          </cell>
          <cell r="J9787" t="str">
            <v>Search Light</v>
          </cell>
        </row>
        <row r="9788">
          <cell r="I9788" t="str">
            <v>1.3.2.9.2.1.90</v>
          </cell>
          <cell r="J9788" t="str">
            <v>Tas Masker</v>
          </cell>
        </row>
        <row r="9789">
          <cell r="I9789" t="str">
            <v>1.3.2.9.2.1.91</v>
          </cell>
          <cell r="J9789" t="str">
            <v>Burek Automatic</v>
          </cell>
        </row>
        <row r="9790">
          <cell r="I9790" t="str">
            <v>1.3.2.9.2.1.92</v>
          </cell>
          <cell r="J9790" t="str">
            <v>Carcer</v>
          </cell>
        </row>
        <row r="9791">
          <cell r="I9791" t="str">
            <v>1.3.2.9.2.1.93</v>
          </cell>
          <cell r="J9791" t="str">
            <v>Casualty Half Bag</v>
          </cell>
        </row>
        <row r="9792">
          <cell r="I9792" t="str">
            <v>1.3.2.9.2.1.94</v>
          </cell>
          <cell r="J9792" t="str">
            <v>CBRN Suits</v>
          </cell>
        </row>
        <row r="9793">
          <cell r="I9793" t="str">
            <v>1.3.2.9.2.1.95</v>
          </cell>
          <cell r="J9793" t="str">
            <v>Charger Blower P. Pelindung</v>
          </cell>
        </row>
        <row r="9794">
          <cell r="I9794" t="str">
            <v>1.3.2.9.2.1.96</v>
          </cell>
          <cell r="J9794" t="str">
            <v>Corong Kaca</v>
          </cell>
        </row>
        <row r="9795">
          <cell r="I9795" t="str">
            <v>1.3.2.9.2.1.97</v>
          </cell>
          <cell r="J9795" t="str">
            <v>DMC 2000 XB Reader Desimeter</v>
          </cell>
        </row>
        <row r="9796">
          <cell r="I9796" t="str">
            <v>1.3.2.9.2.1.98</v>
          </cell>
          <cell r="J9796" t="str">
            <v>Drager CDS</v>
          </cell>
        </row>
        <row r="9797">
          <cell r="I9797" t="str">
            <v>1.3.2.9.2.1.99</v>
          </cell>
          <cell r="J9797" t="str">
            <v>Fragma Reader</v>
          </cell>
        </row>
        <row r="9798">
          <cell r="I9798" t="str">
            <v>1.3.2.9.2.1.100</v>
          </cell>
          <cell r="J9798" t="str">
            <v>Furmance Derajat Celcius</v>
          </cell>
        </row>
        <row r="9799">
          <cell r="I9799" t="str">
            <v>1.3.2.9.2.1.101</v>
          </cell>
          <cell r="J9799" t="str">
            <v>Interface Cable</v>
          </cell>
        </row>
        <row r="9800">
          <cell r="I9800" t="str">
            <v>1.3.2.9.2.1.102</v>
          </cell>
          <cell r="J9800" t="str">
            <v>Kaca Timbang</v>
          </cell>
        </row>
        <row r="9801">
          <cell r="I9801" t="str">
            <v>1.3.2.9.2.1.103</v>
          </cell>
          <cell r="J9801" t="str">
            <v>NAVD</v>
          </cell>
        </row>
        <row r="9802">
          <cell r="I9802" t="str">
            <v>1.3.2.9.2.1.104</v>
          </cell>
          <cell r="J9802" t="str">
            <v>Pancake Meter</v>
          </cell>
        </row>
        <row r="9803">
          <cell r="I9803" t="str">
            <v>1.3.2.9.2.1.105</v>
          </cell>
          <cell r="J9803" t="str">
            <v>Peples Topeng Pelindung</v>
          </cell>
        </row>
        <row r="9804">
          <cell r="I9804" t="str">
            <v>1.3.2.9.2.2.0</v>
          </cell>
          <cell r="J9804" t="str">
            <v>NON SENJATA API</v>
          </cell>
        </row>
        <row r="9805">
          <cell r="I9805" t="str">
            <v>1.3.2.9.2.2.1</v>
          </cell>
          <cell r="J9805" t="str">
            <v>Celurit</v>
          </cell>
        </row>
        <row r="9806">
          <cell r="I9806" t="str">
            <v>1.3.2.9.2.2.2</v>
          </cell>
          <cell r="J9806" t="str">
            <v>Keris</v>
          </cell>
        </row>
        <row r="9807">
          <cell r="I9807" t="str">
            <v>1.3.2.9.2.2.3</v>
          </cell>
          <cell r="J9807" t="str">
            <v>Rencong</v>
          </cell>
        </row>
        <row r="9808">
          <cell r="I9808" t="str">
            <v>1.3.2.9.2.2.4</v>
          </cell>
          <cell r="J9808" t="str">
            <v>Kelewang</v>
          </cell>
        </row>
        <row r="9809">
          <cell r="I9809" t="str">
            <v>1.3.2.9.2.2.5</v>
          </cell>
          <cell r="J9809" t="str">
            <v>Golok</v>
          </cell>
        </row>
        <row r="9810">
          <cell r="I9810" t="str">
            <v>1.3.2.9.2.2.6</v>
          </cell>
          <cell r="J9810" t="str">
            <v>Samurai</v>
          </cell>
        </row>
        <row r="9811">
          <cell r="I9811" t="str">
            <v>1.3.2.9.2.2.7</v>
          </cell>
          <cell r="J9811" t="str">
            <v>Sangkur</v>
          </cell>
        </row>
        <row r="9812">
          <cell r="I9812" t="str">
            <v>1.3.2.9.2.2.8</v>
          </cell>
          <cell r="J9812" t="str">
            <v>Pentung</v>
          </cell>
        </row>
        <row r="9813">
          <cell r="I9813" t="str">
            <v>1.3.2.9.2.2.9</v>
          </cell>
          <cell r="J9813" t="str">
            <v>Bumerang</v>
          </cell>
        </row>
        <row r="9814">
          <cell r="I9814" t="str">
            <v>1.3.2.9.2.2.10</v>
          </cell>
          <cell r="J9814" t="str">
            <v>Pisau Belati</v>
          </cell>
        </row>
        <row r="9815">
          <cell r="I9815" t="str">
            <v>1.3.2.9.2.2.11</v>
          </cell>
          <cell r="J9815" t="str">
            <v>Tongkat Kejut</v>
          </cell>
        </row>
        <row r="9816">
          <cell r="I9816" t="str">
            <v>1.3.2.9.2.2.12</v>
          </cell>
          <cell r="J9816" t="str">
            <v>Pisau Lempar</v>
          </cell>
        </row>
        <row r="9817">
          <cell r="I9817" t="str">
            <v>1.3.2.9.2.2.13</v>
          </cell>
          <cell r="J9817" t="str">
            <v>Gunting Kawat</v>
          </cell>
        </row>
        <row r="9818">
          <cell r="I9818" t="str">
            <v>1.3.2.9.2.2.14</v>
          </cell>
          <cell r="J9818" t="str">
            <v>Whell Borow</v>
          </cell>
        </row>
        <row r="9819">
          <cell r="I9819" t="str">
            <v>1.3.2.9.2.2.15</v>
          </cell>
          <cell r="J9819" t="str">
            <v>Condensator</v>
          </cell>
        </row>
        <row r="9820">
          <cell r="I9820" t="str">
            <v>1.3.2.9.2.2.16</v>
          </cell>
          <cell r="J9820" t="str">
            <v>Helmet</v>
          </cell>
        </row>
        <row r="9821">
          <cell r="I9821" t="str">
            <v>1.3.2.9.2.2.17</v>
          </cell>
          <cell r="J9821" t="str">
            <v>Rocket Wrench</v>
          </cell>
        </row>
        <row r="9822">
          <cell r="I9822" t="str">
            <v>1.3.2.9.2.2.18</v>
          </cell>
          <cell r="J9822" t="str">
            <v>Disruptor Cartridge</v>
          </cell>
        </row>
        <row r="9823">
          <cell r="I9823" t="str">
            <v>1.3.2.9.2.2.19</v>
          </cell>
          <cell r="J9823" t="str">
            <v>Endoscope Set</v>
          </cell>
        </row>
        <row r="9824">
          <cell r="I9824" t="str">
            <v>1.3.2.9.2.3.0</v>
          </cell>
          <cell r="J9824" t="str">
            <v>ALAT PENJINAK BAHAN PELEDAK
(ALJIHANDAK)</v>
          </cell>
        </row>
        <row r="9825">
          <cell r="I9825" t="str">
            <v>1.3.2.9.2.3.1</v>
          </cell>
          <cell r="J9825" t="str">
            <v>EOD Shield</v>
          </cell>
        </row>
        <row r="9826">
          <cell r="I9826" t="str">
            <v>1.3.2.9.2.3.2</v>
          </cell>
          <cell r="J9826" t="str">
            <v>Robot Vehicle</v>
          </cell>
        </row>
        <row r="9827">
          <cell r="I9827" t="str">
            <v>1.3.2.9.2.3.3</v>
          </cell>
          <cell r="J9827" t="str">
            <v>Magnetic File Test</v>
          </cell>
        </row>
        <row r="9828">
          <cell r="I9828" t="str">
            <v>1.3.2.9.2.3.4</v>
          </cell>
          <cell r="J9828" t="str">
            <v>Electronic Letter Bomb</v>
          </cell>
        </row>
        <row r="9829">
          <cell r="I9829" t="str">
            <v>1.3.2.9.2.3.5</v>
          </cell>
          <cell r="J9829" t="str">
            <v>Vibre Optic Viewing</v>
          </cell>
        </row>
        <row r="9830">
          <cell r="I9830" t="str">
            <v>1.3.2.9.2.3.6</v>
          </cell>
          <cell r="J9830" t="str">
            <v>Demolition Set</v>
          </cell>
        </row>
        <row r="9831">
          <cell r="I9831" t="str">
            <v>1.3.2.9.2.3.7</v>
          </cell>
          <cell r="J9831" t="str">
            <v>Mine Detector Metal SA-40</v>
          </cell>
        </row>
        <row r="9832">
          <cell r="I9832" t="str">
            <v>1.3.2.9.2.3.8</v>
          </cell>
          <cell r="J9832" t="str">
            <v>Road Barrier External</v>
          </cell>
        </row>
        <row r="9833">
          <cell r="I9833" t="str">
            <v>1.3.2.9.2.3.9</v>
          </cell>
          <cell r="J9833" t="str">
            <v>Desktop X-Ray</v>
          </cell>
        </row>
        <row r="9834">
          <cell r="I9834" t="str">
            <v>1.3.2.9.2.3.10</v>
          </cell>
          <cell r="J9834" t="str">
            <v>Cover Survensace CCTV System</v>
          </cell>
        </row>
        <row r="9835">
          <cell r="I9835" t="str">
            <v>1.3.2.9.2.3.11</v>
          </cell>
          <cell r="J9835" t="str">
            <v>Explosive Detector</v>
          </cell>
        </row>
        <row r="9836">
          <cell r="I9836" t="str">
            <v>1.3.2.9.2.3.12</v>
          </cell>
          <cell r="J9836" t="str">
            <v>Hunter Remote Control Robot</v>
          </cell>
        </row>
        <row r="9837">
          <cell r="I9837" t="str">
            <v>1.3.2.9.2.3.13</v>
          </cell>
          <cell r="J9837" t="str">
            <v>Portable X-Ray dan Film</v>
          </cell>
        </row>
        <row r="9838">
          <cell r="I9838" t="str">
            <v>1.3.2.9.2.3.14</v>
          </cell>
          <cell r="J9838" t="str">
            <v>Eod Switch And Helmet/Body</v>
          </cell>
        </row>
        <row r="9839">
          <cell r="I9839" t="str">
            <v>1.3.2.9.2.3.15</v>
          </cell>
          <cell r="J9839" t="str">
            <v>Body Armour</v>
          </cell>
        </row>
        <row r="9840">
          <cell r="I9840" t="str">
            <v>1.3.2.9.2.3.16</v>
          </cell>
          <cell r="J9840" t="str">
            <v>Special Tool/Anti Magnet</v>
          </cell>
        </row>
        <row r="9841">
          <cell r="I9841" t="str">
            <v>1.3.2.9.2.3.17</v>
          </cell>
          <cell r="J9841" t="str">
            <v>Eod Toolkit + Generator</v>
          </cell>
        </row>
        <row r="9842">
          <cell r="I9842" t="str">
            <v>1.3.2.9.2.3.18</v>
          </cell>
          <cell r="J9842" t="str">
            <v>Inspection Mirror</v>
          </cell>
        </row>
        <row r="9843">
          <cell r="I9843" t="str">
            <v>1.3.2.9.2.3.19</v>
          </cell>
          <cell r="J9843" t="str">
            <v>Pigstic Distruptor</v>
          </cell>
        </row>
        <row r="9844">
          <cell r="I9844" t="str">
            <v>1.3.2.9.2.3.20</v>
          </cell>
          <cell r="J9844" t="str">
            <v>Bomb Basket</v>
          </cell>
        </row>
        <row r="9845">
          <cell r="I9845" t="str">
            <v>1.3.2.9.2.3.21</v>
          </cell>
          <cell r="J9845" t="str">
            <v>Unscruwing Puse/Roket</v>
          </cell>
        </row>
        <row r="9846">
          <cell r="I9846" t="str">
            <v>1.3.2.9.2.3.22</v>
          </cell>
          <cell r="J9846" t="str">
            <v>Bomb Blanket/Selimut</v>
          </cell>
        </row>
        <row r="9847">
          <cell r="I9847" t="str">
            <v>1.3.2.9.2.3.23</v>
          </cell>
          <cell r="J9847" t="str">
            <v>Eor Set Search Kit</v>
          </cell>
        </row>
        <row r="9848">
          <cell r="I9848" t="str">
            <v>1.3.2.9.2.3.24</v>
          </cell>
          <cell r="J9848" t="str">
            <v>Trawing Anchor</v>
          </cell>
        </row>
        <row r="9849">
          <cell r="I9849" t="str">
            <v>1.3.2.9.2.3.25</v>
          </cell>
          <cell r="J9849" t="str">
            <v>Diagnosa Robot Vehicle</v>
          </cell>
        </row>
        <row r="9850">
          <cell r="I9850" t="str">
            <v>1.3.2.9.2.3.26</v>
          </cell>
          <cell r="J9850" t="str">
            <v>Portable Amature Detector</v>
          </cell>
        </row>
        <row r="9851">
          <cell r="I9851" t="str">
            <v>1.3.2.9.2.3.27</v>
          </cell>
          <cell r="J9851" t="str">
            <v>Ran 3/4 Ton SUV</v>
          </cell>
        </row>
        <row r="9852">
          <cell r="I9852" t="str">
            <v>1.3.2.9.2.3.28</v>
          </cell>
          <cell r="J9852" t="str">
            <v>Metal Detector</v>
          </cell>
        </row>
        <row r="9853">
          <cell r="I9853" t="str">
            <v>1.3.2.9.2.3.29</v>
          </cell>
          <cell r="J9853" t="str">
            <v>Bomb Trailler</v>
          </cell>
        </row>
        <row r="9854">
          <cell r="I9854" t="str">
            <v>1.3.2.9.2.3.30</v>
          </cell>
          <cell r="J9854" t="str">
            <v>Hook And Line Set</v>
          </cell>
        </row>
        <row r="9855">
          <cell r="I9855" t="str">
            <v>1.3.2.9.2.3.31</v>
          </cell>
          <cell r="J9855" t="str">
            <v>Rapped Fused Opening</v>
          </cell>
        </row>
        <row r="9856">
          <cell r="I9856" t="str">
            <v>1.3.2.9.2.3.32</v>
          </cell>
          <cell r="J9856" t="str">
            <v>Spooting Telescope</v>
          </cell>
        </row>
        <row r="9857">
          <cell r="I9857" t="str">
            <v>1.3.2.9.2.3.33</v>
          </cell>
          <cell r="J9857" t="str">
            <v>Mountenering Rope Set</v>
          </cell>
        </row>
        <row r="9858">
          <cell r="I9858" t="str">
            <v>1.3.2.9.2.3.34</v>
          </cell>
          <cell r="J9858" t="str">
            <v>Discruptor</v>
          </cell>
        </row>
        <row r="9859">
          <cell r="I9859" t="str">
            <v>1.3.2.9.2.3.35</v>
          </cell>
          <cell r="J9859" t="str">
            <v>Hand Held Gama Scope</v>
          </cell>
        </row>
        <row r="9860">
          <cell r="I9860" t="str">
            <v>1.3.2.9.2.3.36</v>
          </cell>
          <cell r="J9860" t="str">
            <v>Unsscruwing Fuse (Rocket Wrench)</v>
          </cell>
        </row>
        <row r="9861">
          <cell r="I9861" t="str">
            <v>1.3.2.9.2.3.37</v>
          </cell>
          <cell r="J9861" t="str">
            <v>Special Purpose EOD Vehicle</v>
          </cell>
        </row>
        <row r="9862">
          <cell r="I9862" t="str">
            <v>1.3.2.9.2.3.38</v>
          </cell>
          <cell r="J9862" t="str">
            <v>Radset</v>
          </cell>
        </row>
        <row r="9863">
          <cell r="I9863" t="str">
            <v>1.3.2.9.2.3.39</v>
          </cell>
          <cell r="J9863" t="str">
            <v>Unit Alins Alsus</v>
          </cell>
        </row>
        <row r="9864">
          <cell r="I9864" t="str">
            <v>1.3.2.9.2.3.40</v>
          </cell>
          <cell r="J9864" t="str">
            <v>Automatic Telephone Monitoring System</v>
          </cell>
        </row>
        <row r="9865">
          <cell r="I9865" t="str">
            <v>1.3.2.9.2.3.41</v>
          </cell>
          <cell r="J9865" t="str">
            <v>Tanki Minyak</v>
          </cell>
        </row>
        <row r="9866">
          <cell r="I9866" t="str">
            <v>1.3.2.9.2.4.0</v>
          </cell>
          <cell r="J9866" t="str">
            <v>ALAT NUKLIR, BIOLOGI DAN KIMIA</v>
          </cell>
        </row>
        <row r="9867">
          <cell r="I9867" t="str">
            <v>1.3.2.9.2.4.1</v>
          </cell>
          <cell r="J9867" t="str">
            <v>Topeng Pelindung</v>
          </cell>
        </row>
        <row r="9868">
          <cell r="I9868" t="str">
            <v>1.3.2.9.2.4.2</v>
          </cell>
          <cell r="J9868" t="str">
            <v>Cadangan Filter</v>
          </cell>
        </row>
        <row r="9869">
          <cell r="I9869" t="str">
            <v>1.3.2.9.2.4.3</v>
          </cell>
          <cell r="J9869" t="str">
            <v>Breathing Apparatus</v>
          </cell>
        </row>
        <row r="9870">
          <cell r="I9870" t="str">
            <v>1.3.2.9.2.4.4</v>
          </cell>
          <cell r="J9870" t="str">
            <v>Hood</v>
          </cell>
        </row>
        <row r="9871">
          <cell r="I9871" t="str">
            <v>1.3.2.9.2.4.5</v>
          </cell>
          <cell r="J9871" t="str">
            <v>Pakaian Pelindung</v>
          </cell>
        </row>
        <row r="9872">
          <cell r="I9872" t="str">
            <v>1.3.2.9.2.4.6</v>
          </cell>
          <cell r="J9872" t="str">
            <v>Kit Dekontamination Perorangan</v>
          </cell>
        </row>
        <row r="9873">
          <cell r="I9873" t="str">
            <v>1.3.2.9.2.4.7</v>
          </cell>
          <cell r="J9873" t="str">
            <v>Detektor Peraorangan</v>
          </cell>
        </row>
        <row r="9874">
          <cell r="I9874" t="str">
            <v>1.3.2.9.2.4.8</v>
          </cell>
          <cell r="J9874" t="str">
            <v>Pen Bedge Dosimeter</v>
          </cell>
        </row>
        <row r="9875">
          <cell r="I9875" t="str">
            <v>1.3.2.9.2.4.9</v>
          </cell>
          <cell r="J9875" t="str">
            <v>Radiac/Dosimeter</v>
          </cell>
        </row>
        <row r="9876">
          <cell r="I9876" t="str">
            <v>1.3.2.9.2.4.10</v>
          </cell>
          <cell r="J9876" t="str">
            <v>Pendosimeter</v>
          </cell>
        </row>
        <row r="9877">
          <cell r="I9877" t="str">
            <v>1.3.2.9.2.4.11</v>
          </cell>
          <cell r="J9877" t="str">
            <v>Charging Unit Pendosimeter</v>
          </cell>
        </row>
        <row r="9878">
          <cell r="I9878" t="str">
            <v>1.3.2.9.2.4.12</v>
          </cell>
          <cell r="J9878" t="str">
            <v>Source 5 Microcury</v>
          </cell>
        </row>
        <row r="9879">
          <cell r="I9879" t="str">
            <v>1.3.2.9.2.4.13</v>
          </cell>
          <cell r="J9879" t="str">
            <v>Tang Penjepit</v>
          </cell>
        </row>
        <row r="9880">
          <cell r="I9880" t="str">
            <v>1.3.2.9.2.4.14</v>
          </cell>
          <cell r="J9880" t="str">
            <v>Piring Hitung Taktis</v>
          </cell>
        </row>
        <row r="9881">
          <cell r="I9881" t="str">
            <v>1.3.2.9.2.4.15</v>
          </cell>
          <cell r="J9881" t="str">
            <v>Sanlon Pola Penyebaran Nuklir, Biologi,
dan Kimia</v>
          </cell>
        </row>
        <row r="9882">
          <cell r="I9882" t="str">
            <v>1.3.2.9.2.4.16</v>
          </cell>
          <cell r="J9882" t="str">
            <v>Pen Bedge Fag Size 0-20 Mm, Leght
Approx 150 Mm</v>
          </cell>
        </row>
        <row r="9883">
          <cell r="I9883" t="str">
            <v>1.3.2.9.2.4.17</v>
          </cell>
          <cell r="J9883" t="str">
            <v>Kit Samping Biologis</v>
          </cell>
        </row>
        <row r="9884">
          <cell r="I9884" t="str">
            <v>1.3.2.9.2.4.18</v>
          </cell>
          <cell r="J9884" t="str">
            <v>Cawan Tetes</v>
          </cell>
        </row>
        <row r="9885">
          <cell r="I9885" t="str">
            <v>1.3.2.9.2.4.19</v>
          </cell>
          <cell r="J9885" t="str">
            <v>Loepe</v>
          </cell>
        </row>
        <row r="9886">
          <cell r="I9886" t="str">
            <v>1.3.2.9.2.4.20</v>
          </cell>
          <cell r="J9886" t="str">
            <v>Obyek Gelas</v>
          </cell>
        </row>
        <row r="9887">
          <cell r="I9887" t="str">
            <v>1.3.2.9.2.4.21</v>
          </cell>
          <cell r="J9887" t="str">
            <v>Alas Tempat Seksi</v>
          </cell>
        </row>
        <row r="9888">
          <cell r="I9888" t="str">
            <v>1.3.2.9.2.4.22</v>
          </cell>
          <cell r="J9888" t="str">
            <v>Detektor Kimia</v>
          </cell>
        </row>
        <row r="9889">
          <cell r="I9889" t="str">
            <v>1.3.2.9.2.4.23</v>
          </cell>
          <cell r="J9889" t="str">
            <v>Detektor Gas Kimia</v>
          </cell>
        </row>
        <row r="9890">
          <cell r="I9890" t="str">
            <v>1.3.2.9.2.4.24</v>
          </cell>
          <cell r="J9890" t="str">
            <v>Water Testing Chemagent</v>
          </cell>
        </row>
        <row r="9891">
          <cell r="I9891" t="str">
            <v>1.3.2.9.2.4.25</v>
          </cell>
          <cell r="J9891" t="str">
            <v>Tabung Detektor Kitagawa</v>
          </cell>
        </row>
        <row r="9892">
          <cell r="I9892" t="str">
            <v>1.3.2.9.2.4.26</v>
          </cell>
          <cell r="J9892" t="str">
            <v>Tabung Gas Detektor</v>
          </cell>
        </row>
        <row r="9893">
          <cell r="I9893" t="str">
            <v>1.3.2.9.2.4.27</v>
          </cell>
          <cell r="J9893" t="str">
            <v>Field Shower</v>
          </cell>
        </row>
        <row r="9894">
          <cell r="I9894" t="str">
            <v>1.3.2.9.2.4.28</v>
          </cell>
          <cell r="J9894" t="str">
            <v>Collapsible Water Tank</v>
          </cell>
        </row>
        <row r="9895">
          <cell r="I9895" t="str">
            <v>1.3.2.9.2.4.29</v>
          </cell>
          <cell r="J9895" t="str">
            <v>Training Emulsion</v>
          </cell>
        </row>
        <row r="9896">
          <cell r="I9896" t="str">
            <v>1.3.2.9.2.4.30</v>
          </cell>
          <cell r="J9896" t="str">
            <v>Alins Traner NBS</v>
          </cell>
        </row>
        <row r="9897">
          <cell r="I9897" t="str">
            <v>1.3.2.9.2.4.31</v>
          </cell>
          <cell r="J9897" t="str">
            <v>Removing Maerial</v>
          </cell>
        </row>
        <row r="9898">
          <cell r="I9898" t="str">
            <v>1.3.2.9.2.4.32</v>
          </cell>
          <cell r="J9898" t="str">
            <v>Swing Fog SN 50</v>
          </cell>
        </row>
        <row r="9899">
          <cell r="I9899" t="str">
            <v>1.3.2.9.2.4.33</v>
          </cell>
          <cell r="J9899" t="str">
            <v>Stainless Steel Sprayer</v>
          </cell>
        </row>
        <row r="9900">
          <cell r="I9900" t="str">
            <v>1.3.2.9.2.4.34</v>
          </cell>
          <cell r="J9900" t="str">
            <v>Charge Battery Dry Fit</v>
          </cell>
        </row>
        <row r="9901">
          <cell r="I9901" t="str">
            <v>1.3.2.9.2.4.35</v>
          </cell>
          <cell r="J9901" t="str">
            <v>Battery Dry Fit</v>
          </cell>
        </row>
        <row r="9902">
          <cell r="I9902" t="str">
            <v>1.3.2.9.2.4.36</v>
          </cell>
          <cell r="J9902" t="str">
            <v>Set Slang Las and Spray</v>
          </cell>
        </row>
        <row r="9903">
          <cell r="I9903" t="str">
            <v>1.3.2.9.2.4.37</v>
          </cell>
          <cell r="J9903" t="str">
            <v>Fire Gun</v>
          </cell>
        </row>
        <row r="9904">
          <cell r="I9904" t="str">
            <v>1.3.2.9.2.4.38</v>
          </cell>
          <cell r="J9904" t="str">
            <v>Tabung Acetillen</v>
          </cell>
        </row>
        <row r="9905">
          <cell r="I9905" t="str">
            <v>1.3.2.9.2.4.39</v>
          </cell>
          <cell r="J9905" t="str">
            <v>Derajat Celcius Termoline</v>
          </cell>
        </row>
        <row r="9906">
          <cell r="I9906" t="str">
            <v>1.3.2.9.2.4.40</v>
          </cell>
          <cell r="J9906" t="str">
            <v>PenghitunG Bakteri</v>
          </cell>
        </row>
        <row r="9907">
          <cell r="I9907" t="str">
            <v>1.3.2.9.2.4.41</v>
          </cell>
          <cell r="J9907" t="str">
            <v>NyCounter Digital Stuart</v>
          </cell>
        </row>
        <row r="9908">
          <cell r="I9908" t="str">
            <v>1.3.2.9.2.4.42</v>
          </cell>
          <cell r="J9908" t="str">
            <v>Test Nitrit dan Besi</v>
          </cell>
        </row>
        <row r="9909">
          <cell r="I9909" t="str">
            <v>1.3.2.9.2.4.43</v>
          </cell>
          <cell r="J9909" t="str">
            <v>Dissecting Set</v>
          </cell>
        </row>
        <row r="9910">
          <cell r="I9910" t="str">
            <v>1.3.2.9.2.4.44</v>
          </cell>
          <cell r="J9910" t="str">
            <v>Container Field Work</v>
          </cell>
        </row>
        <row r="9911">
          <cell r="I9911" t="str">
            <v>1.3.2.9.2.4.45</v>
          </cell>
          <cell r="J9911" t="str">
            <v>Baker Glass</v>
          </cell>
        </row>
        <row r="9912">
          <cell r="I9912" t="str">
            <v>1.3.2.9.2.4.46</v>
          </cell>
          <cell r="J9912" t="str">
            <v>Biological Sampling Kit</v>
          </cell>
        </row>
        <row r="9913">
          <cell r="I9913" t="str">
            <v>1.3.2.9.2.4.47</v>
          </cell>
          <cell r="J9913" t="str">
            <v>Bunsen Burner (Alat Nuklir, Biologi Dan
Kimia)</v>
          </cell>
        </row>
        <row r="9914">
          <cell r="I9914" t="str">
            <v>1.3.2.9.2.4.48</v>
          </cell>
          <cell r="J9914" t="str">
            <v>Coloni Counter</v>
          </cell>
        </row>
        <row r="9915">
          <cell r="I9915" t="str">
            <v>1.3.2.9.2.4.49</v>
          </cell>
          <cell r="J9915" t="str">
            <v>Destilator (Alat Nuklir, Biologi Dan
Kimia)</v>
          </cell>
        </row>
        <row r="9916">
          <cell r="I9916" t="str">
            <v>1.3.2.9.2.4.50</v>
          </cell>
          <cell r="J9916" t="str">
            <v>Dissecting Board</v>
          </cell>
        </row>
        <row r="9917">
          <cell r="I9917" t="str">
            <v>1.3.2.9.2.4.51</v>
          </cell>
          <cell r="J9917" t="str">
            <v>Erlenmeyer</v>
          </cell>
        </row>
        <row r="9918">
          <cell r="I9918" t="str">
            <v>1.3.2.9.2.4.52</v>
          </cell>
          <cell r="J9918" t="str">
            <v>Haemocytemeter Improved Nebaver
Pattern</v>
          </cell>
        </row>
        <row r="9919">
          <cell r="I9919" t="str">
            <v>1.3.2.9.2.4.53</v>
          </cell>
          <cell r="J9919" t="str">
            <v>Heamometer</v>
          </cell>
        </row>
        <row r="9920">
          <cell r="I9920" t="str">
            <v>1.3.2.9.2.4.54</v>
          </cell>
          <cell r="J9920" t="str">
            <v>Kotak Preparat</v>
          </cell>
        </row>
        <row r="9921">
          <cell r="I9921" t="str">
            <v>1.3.2.9.2.4.55</v>
          </cell>
          <cell r="J9921" t="str">
            <v>Live Cell For 35 Mm Projector</v>
          </cell>
        </row>
        <row r="9922">
          <cell r="I9922" t="str">
            <v>1.3.2.9.2.4.56</v>
          </cell>
          <cell r="J9922" t="str">
            <v>Live Cell For Projection Microscope</v>
          </cell>
        </row>
        <row r="9923">
          <cell r="I9923" t="str">
            <v>1.3.2.9.2.4.57</v>
          </cell>
          <cell r="J9923" t="str">
            <v>Medical Dissecting Set</v>
          </cell>
        </row>
        <row r="9924">
          <cell r="I9924" t="str">
            <v>1.3.2.9.2.4.58</v>
          </cell>
          <cell r="J9924" t="str">
            <v>Sedgewick Rafter</v>
          </cell>
        </row>
        <row r="9925">
          <cell r="I9925" t="str">
            <v>1.3.2.9.2.4.59</v>
          </cell>
          <cell r="J9925" t="str">
            <v>Tubing For Blood Dilutting Pipet</v>
          </cell>
        </row>
        <row r="9926">
          <cell r="I9926" t="str">
            <v>1.3.2.9.2.4.60</v>
          </cell>
          <cell r="J9926" t="str">
            <v>Ultra Violet Viewing Box and Lampu
Ultraviolet</v>
          </cell>
        </row>
        <row r="9927">
          <cell r="I9927" t="str">
            <v>1.3.2.9.2.4.61</v>
          </cell>
          <cell r="J9927" t="str">
            <v>Faces Field Fischer</v>
          </cell>
        </row>
        <row r="9928">
          <cell r="I9928" t="str">
            <v>1.3.2.9.2.4.62</v>
          </cell>
          <cell r="J9928" t="str">
            <v>Masker 5000 Series Dual Catridge
Respirator</v>
          </cell>
        </row>
        <row r="9929">
          <cell r="I9929" t="str">
            <v>1.3.2.9.2.4.63</v>
          </cell>
          <cell r="J9929" t="str">
            <v>Alat Destilasi'</v>
          </cell>
        </row>
        <row r="9930">
          <cell r="I9930" t="str">
            <v>1.3.2.9.2.4.64</v>
          </cell>
          <cell r="J9930" t="str">
            <v>Atomic Absortion Spectro Photometer</v>
          </cell>
        </row>
        <row r="9931">
          <cell r="I9931" t="str">
            <v>1.3.2.9.2.4.65</v>
          </cell>
          <cell r="J9931" t="str">
            <v>Botol Bod</v>
          </cell>
        </row>
        <row r="9932">
          <cell r="I9932" t="str">
            <v>1.3.2.9.2.4.66</v>
          </cell>
          <cell r="J9932" t="str">
            <v>Botol Reagent</v>
          </cell>
        </row>
        <row r="9933">
          <cell r="I9933" t="str">
            <v>1.3.2.9.2.4.67</v>
          </cell>
          <cell r="J9933" t="str">
            <v>Buret Biasa</v>
          </cell>
        </row>
        <row r="9934">
          <cell r="I9934" t="str">
            <v>1.3.2.9.2.4.68</v>
          </cell>
          <cell r="J9934" t="str">
            <v>Calcium Chloride Tower</v>
          </cell>
        </row>
        <row r="9935">
          <cell r="I9935" t="str">
            <v>1.3.2.9.2.4.69</v>
          </cell>
          <cell r="J9935" t="str">
            <v>Filter Funnel</v>
          </cell>
        </row>
        <row r="9936">
          <cell r="I9936" t="str">
            <v>1.3.2.9.2.4.70</v>
          </cell>
          <cell r="J9936" t="str">
            <v>Gas Chormatography</v>
          </cell>
        </row>
        <row r="9937">
          <cell r="I9937" t="str">
            <v>1.3.2.9.2.4.71</v>
          </cell>
          <cell r="J9937" t="str">
            <v>Infra Red Spectometer</v>
          </cell>
        </row>
        <row r="9938">
          <cell r="I9938" t="str">
            <v>1.3.2.9.2.4.72</v>
          </cell>
          <cell r="J9938" t="str">
            <v>Krus Porcelain</v>
          </cell>
        </row>
        <row r="9939">
          <cell r="I9939" t="str">
            <v>1.3.2.9.2.4.73</v>
          </cell>
          <cell r="J9939" t="str">
            <v>Liquid Chormatography</v>
          </cell>
        </row>
        <row r="9940">
          <cell r="I9940" t="str">
            <v>1.3.2.9.2.4.74</v>
          </cell>
          <cell r="J9940" t="str">
            <v>Mortas and Fistle Porcelain</v>
          </cell>
        </row>
        <row r="9941">
          <cell r="I9941" t="str">
            <v>1.3.2.9.2.4.75</v>
          </cell>
          <cell r="J9941" t="str">
            <v>Neraca Analitis</v>
          </cell>
        </row>
        <row r="9942">
          <cell r="I9942" t="str">
            <v>1.3.2.9.2.4.76</v>
          </cell>
          <cell r="J9942" t="str">
            <v>Penjepit Krus</v>
          </cell>
        </row>
        <row r="9943">
          <cell r="I9943" t="str">
            <v>1.3.2.9.2.4.77</v>
          </cell>
          <cell r="J9943" t="str">
            <v>Specifionografity Bottle As Justed</v>
          </cell>
        </row>
        <row r="9944">
          <cell r="I9944" t="str">
            <v>1.3.2.9.2.4.78</v>
          </cell>
          <cell r="J9944" t="str">
            <v>Spectronic 20</v>
          </cell>
        </row>
        <row r="9945">
          <cell r="I9945" t="str">
            <v>1.3.2.9.2.4.79</v>
          </cell>
          <cell r="J9945" t="str">
            <v>Statif and Clemp</v>
          </cell>
        </row>
        <row r="9946">
          <cell r="I9946" t="str">
            <v>1.3.2.9.2.4.80</v>
          </cell>
          <cell r="J9946" t="str">
            <v>Tubidimeter Hach</v>
          </cell>
        </row>
        <row r="9947">
          <cell r="I9947" t="str">
            <v>1.3.2.9.2.4.81</v>
          </cell>
          <cell r="J9947" t="str">
            <v>Ultrasonic Cleaner (Alat Nuklir, Biologi
Dan Kimia)</v>
          </cell>
        </row>
        <row r="9948">
          <cell r="I9948" t="str">
            <v>1.3.2.9.2.4.82</v>
          </cell>
          <cell r="J9948" t="str">
            <v>UV-VIS Spestrohotometer</v>
          </cell>
        </row>
        <row r="9949">
          <cell r="I9949" t="str">
            <v>1.3.2.9.2.4.83</v>
          </cell>
          <cell r="J9949" t="str">
            <v>Vacuum Filter Flask</v>
          </cell>
        </row>
        <row r="9950">
          <cell r="I9950" t="str">
            <v>1.3.2.9.2.4.84</v>
          </cell>
          <cell r="J9950" t="str">
            <v>Vacuum Microfilter Holder</v>
          </cell>
        </row>
        <row r="9951">
          <cell r="I9951" t="str">
            <v>1.3.2.9.2.4.85</v>
          </cell>
          <cell r="J9951" t="str">
            <v>Viscosimeter (Alat Nuklir, Biologi Dan
Kimia)</v>
          </cell>
        </row>
        <row r="9952">
          <cell r="I9952" t="str">
            <v>1.3.2.9.2.4.86</v>
          </cell>
          <cell r="J9952" t="str">
            <v>Portable Tubidimeter</v>
          </cell>
        </row>
        <row r="9953">
          <cell r="I9953" t="str">
            <v>1.3.2.9.2.4.87</v>
          </cell>
          <cell r="J9953" t="str">
            <v>Micro Filter All Glass Vacuum Filter
Holder 47 Mm</v>
          </cell>
        </row>
        <row r="9954">
          <cell r="I9954" t="str">
            <v>1.3.2.9.2.4.88</v>
          </cell>
          <cell r="J9954" t="str">
            <v>Set Nubika Perorangan</v>
          </cell>
        </row>
        <row r="9955">
          <cell r="I9955" t="str">
            <v>1.3.2.9.2.4.89</v>
          </cell>
          <cell r="J9955" t="str">
            <v>Sepatu Pelindung</v>
          </cell>
        </row>
        <row r="9956">
          <cell r="I9956" t="str">
            <v>1.3.2.9.2.4.90</v>
          </cell>
          <cell r="J9956" t="str">
            <v>Sarung Tangan Pelindung</v>
          </cell>
        </row>
        <row r="9957">
          <cell r="I9957" t="str">
            <v>1.3.2.9.2.4.91</v>
          </cell>
          <cell r="J9957" t="str">
            <v>Tablet + Dilter Penjernih Air</v>
          </cell>
        </row>
        <row r="9958">
          <cell r="I9958" t="str">
            <v>1.3.2.9.2.4.92</v>
          </cell>
          <cell r="J9958" t="str">
            <v>Set Detektor Nuklir</v>
          </cell>
        </row>
        <row r="9959">
          <cell r="I9959" t="str">
            <v>1.3.2.9.2.4.93</v>
          </cell>
          <cell r="J9959" t="str">
            <v>Set Detektor Biologi</v>
          </cell>
        </row>
        <row r="9960">
          <cell r="I9960" t="str">
            <v>1.3.2.9.2.4.94</v>
          </cell>
          <cell r="J9960" t="str">
            <v>Set Meteorologi Lapangan</v>
          </cell>
        </row>
        <row r="9961">
          <cell r="I9961" t="str">
            <v>1.3.2.9.2.4.95</v>
          </cell>
          <cell r="J9961" t="str">
            <v>Ransus Deco Jeep</v>
          </cell>
        </row>
        <row r="9962">
          <cell r="I9962" t="str">
            <v>1.3.2.9.2.4.96</v>
          </cell>
          <cell r="J9962" t="str">
            <v>Decon Trailler</v>
          </cell>
        </row>
        <row r="9963">
          <cell r="I9963" t="str">
            <v>1.3.2.9.2.4.97</v>
          </cell>
          <cell r="J9963" t="str">
            <v>Mobil Unit Decon Trailler</v>
          </cell>
        </row>
        <row r="9964">
          <cell r="I9964" t="str">
            <v>1.3.2.9.2.4.98</v>
          </cell>
          <cell r="J9964" t="str">
            <v>Mobil Unit Laboratorium Nubika</v>
          </cell>
        </row>
        <row r="9965">
          <cell r="I9965" t="str">
            <v>1.3.2.9.2.4.99</v>
          </cell>
          <cell r="J9965" t="str">
            <v>Truck Alsus Nubika</v>
          </cell>
        </row>
        <row r="9966">
          <cell r="I9966" t="str">
            <v>1.3.2.9.2.4.100</v>
          </cell>
          <cell r="J9966" t="str">
            <v>Film Dosimeter</v>
          </cell>
        </row>
        <row r="9967">
          <cell r="I9967" t="str">
            <v>1.3.2.9.2.4.101</v>
          </cell>
          <cell r="J9967" t="str">
            <v>Alat Pemroses Film Desimeter</v>
          </cell>
        </row>
        <row r="9968">
          <cell r="I9968" t="str">
            <v>1.3.2.9.2.4.102</v>
          </cell>
          <cell r="J9968" t="str">
            <v>Alat Pengisi Pen Dosimeter / Charger</v>
          </cell>
        </row>
        <row r="9969">
          <cell r="I9969" t="str">
            <v>1.3.2.9.2.4.103</v>
          </cell>
          <cell r="J9969" t="str">
            <v>Ransel Breathing Aparatus</v>
          </cell>
        </row>
        <row r="9970">
          <cell r="I9970" t="str">
            <v>1.3.2.9.2.4.104</v>
          </cell>
          <cell r="J9970" t="str">
            <v>Masker Breathing Aparatus</v>
          </cell>
        </row>
        <row r="9971">
          <cell r="I9971" t="str">
            <v>1.3.2.9.2.4.105</v>
          </cell>
          <cell r="J9971" t="str">
            <v>Compressor Breathing Aparatus</v>
          </cell>
        </row>
        <row r="9972">
          <cell r="I9972" t="str">
            <v>1.3.2.9.2.4.106</v>
          </cell>
          <cell r="J9972" t="str">
            <v>Tabung Breathing Aparatus</v>
          </cell>
        </row>
        <row r="9973">
          <cell r="I9973" t="str">
            <v>1.3.2.9.2.4.107</v>
          </cell>
          <cell r="J9973" t="str">
            <v>Unit Pengisi Oksigen Tabung Aparatus</v>
          </cell>
        </row>
        <row r="9974">
          <cell r="I9974" t="str">
            <v>1.3.2.9.2.4.108</v>
          </cell>
          <cell r="J9974" t="str">
            <v>Unit Alpal Lab. Lapangan Nuklir</v>
          </cell>
        </row>
        <row r="9975">
          <cell r="I9975" t="str">
            <v>1.3.2.9.2.4.109</v>
          </cell>
          <cell r="J9975" t="str">
            <v>Unit Alpal Lab. Lapangan Biologi</v>
          </cell>
        </row>
        <row r="9976">
          <cell r="I9976" t="str">
            <v>1.3.2.9.2.4.110</v>
          </cell>
          <cell r="J9976" t="str">
            <v>Unit Alpal Lab. Lapangan Kimia</v>
          </cell>
        </row>
        <row r="9977">
          <cell r="I9977" t="str">
            <v>1.3.2.9.2.4.111</v>
          </cell>
          <cell r="J9977" t="str">
            <v>Set Lidik Meteo</v>
          </cell>
        </row>
        <row r="9978">
          <cell r="I9978" t="str">
            <v>1.3.2.9.2.4.112</v>
          </cell>
          <cell r="J9978" t="str">
            <v>Set Lidik Nuklir</v>
          </cell>
        </row>
        <row r="9979">
          <cell r="I9979" t="str">
            <v>1.3.2.9.2.4.113</v>
          </cell>
          <cell r="J9979" t="str">
            <v>Set Lidik Biologi</v>
          </cell>
        </row>
        <row r="9980">
          <cell r="I9980" t="str">
            <v>1.3.2.9.2.4.114</v>
          </cell>
          <cell r="J9980" t="str">
            <v>Set Lidik Kimia</v>
          </cell>
        </row>
        <row r="9981">
          <cell r="I9981" t="str">
            <v>1.3.2.9.2.4.115</v>
          </cell>
          <cell r="J9981" t="str">
            <v>Set Alpal PAP</v>
          </cell>
        </row>
        <row r="9982">
          <cell r="I9982" t="str">
            <v>1.3.2.9.2.4.116</v>
          </cell>
          <cell r="J9982" t="str">
            <v>Set Bahan Dekontaminasi Nubika</v>
          </cell>
        </row>
        <row r="9983">
          <cell r="I9983" t="str">
            <v>1.3.2.9.2.4.117</v>
          </cell>
          <cell r="J9983" t="str">
            <v>Unit Alins Latihan Nubika</v>
          </cell>
        </row>
        <row r="9984">
          <cell r="I9984" t="str">
            <v>1.3.2.9.2.4.118</v>
          </cell>
          <cell r="J9984" t="str">
            <v>Set Kamar Gas</v>
          </cell>
        </row>
        <row r="9985">
          <cell r="I9985" t="str">
            <v>1.3.2.9.2.4.119</v>
          </cell>
          <cell r="J9985" t="str">
            <v>Unit Alpal Bengkel Torsin</v>
          </cell>
        </row>
        <row r="9986">
          <cell r="I9986" t="str">
            <v>1.3.2.9.2.4.120</v>
          </cell>
          <cell r="J9986" t="str">
            <v>Unit Alpal Bengkel Torsel</v>
          </cell>
        </row>
        <row r="9987">
          <cell r="I9987" t="str">
            <v>1.3.2.9.2.4.121</v>
          </cell>
          <cell r="J9987" t="str">
            <v>Set Dapur Lapangan</v>
          </cell>
        </row>
        <row r="9988">
          <cell r="I9988" t="str">
            <v>1.3.2.9.2.5.0</v>
          </cell>
          <cell r="J9988" t="str">
            <v>PERSENJATAAN NON SENJATA API
LAINNYA</v>
          </cell>
        </row>
        <row r="9989">
          <cell r="I9989" t="str">
            <v>1.3.2.9.3.0.0</v>
          </cell>
          <cell r="J9989" t="str">
            <v>SENJATA SINAR</v>
          </cell>
        </row>
        <row r="9990">
          <cell r="I9990" t="str">
            <v>1.3.2.9.3.1.0</v>
          </cell>
          <cell r="J9990" t="str">
            <v>LASER</v>
          </cell>
        </row>
        <row r="9991">
          <cell r="I9991" t="str">
            <v>1.3.2.9.3.1.1</v>
          </cell>
          <cell r="J9991" t="str">
            <v>Sinyal</v>
          </cell>
        </row>
        <row r="9992">
          <cell r="I9992" t="str">
            <v>1.3.2.9.3.2.0</v>
          </cell>
          <cell r="J9992" t="str">
            <v>SENJATA SINAR LAINNYA</v>
          </cell>
        </row>
        <row r="9993">
          <cell r="I9993" t="str">
            <v>1.3.2.9.4.0.0</v>
          </cell>
          <cell r="J9993" t="str">
            <v>ALAT KHUSUS KEPOLISIAN</v>
          </cell>
        </row>
        <row r="9994">
          <cell r="I9994" t="str">
            <v>1.3.2.9.4.1.0</v>
          </cell>
          <cell r="J9994" t="str">
            <v>ALAT KHUSUS KEPOLISIAN</v>
          </cell>
        </row>
        <row r="9995">
          <cell r="I9995" t="str">
            <v>1.3.2.9.4.1.1</v>
          </cell>
          <cell r="J9995" t="str">
            <v>NCS (Network Control System)</v>
          </cell>
        </row>
        <row r="9996">
          <cell r="I9996" t="str">
            <v>1.3.2.9.4.1.2</v>
          </cell>
          <cell r="J9996" t="str">
            <v>Satelit Base Station</v>
          </cell>
        </row>
        <row r="9997">
          <cell r="I9997" t="str">
            <v>1.3.2.9.4.1.3</v>
          </cell>
          <cell r="J9997" t="str">
            <v>Intelegent Interconnect System</v>
          </cell>
        </row>
        <row r="9998">
          <cell r="I9998" t="str">
            <v>1.3.2.9.4.1.4</v>
          </cell>
          <cell r="J9998" t="str">
            <v>HP Satelite</v>
          </cell>
        </row>
        <row r="9999">
          <cell r="I9999" t="str">
            <v>1.3.2.9.4.1.5</v>
          </cell>
          <cell r="J9999" t="str">
            <v>Pusdalsis</v>
          </cell>
        </row>
        <row r="10000">
          <cell r="I10000" t="str">
            <v>1.3.2.9.4.1.6</v>
          </cell>
          <cell r="J10000" t="str">
            <v>Fly Away VSAT</v>
          </cell>
        </row>
        <row r="10001">
          <cell r="I10001" t="str">
            <v>1.3.2.9.4.1.7</v>
          </cell>
          <cell r="J10001" t="str">
            <v>GSP MAP 60 CSX</v>
          </cell>
        </row>
        <row r="10002">
          <cell r="I10002" t="str">
            <v>1.3.2.9.4.1.8</v>
          </cell>
          <cell r="J10002" t="str">
            <v>Iradium Satelite Mobil Phone</v>
          </cell>
        </row>
        <row r="10003">
          <cell r="I10003" t="str">
            <v>1.3.2.9.4.1.9</v>
          </cell>
          <cell r="J10003" t="str">
            <v>Iradium Satelite Fixed Phone</v>
          </cell>
        </row>
        <row r="10004">
          <cell r="I10004" t="str">
            <v>1.3.2.9.4.2.0</v>
          </cell>
          <cell r="J10004" t="str">
            <v>ALAT DALMAS/ALAT DAKHURA</v>
          </cell>
        </row>
        <row r="10005">
          <cell r="I10005" t="str">
            <v>1.3.2.9.4.2.1</v>
          </cell>
          <cell r="J10005" t="str">
            <v>Helmet With Neck Cover</v>
          </cell>
        </row>
        <row r="10006">
          <cell r="I10006" t="str">
            <v>1.3.2.9.4.2.2</v>
          </cell>
          <cell r="J10006" t="str">
            <v>Gas Masker</v>
          </cell>
        </row>
        <row r="10007">
          <cell r="I10007" t="str">
            <v>1.3.2.9.4.2.3</v>
          </cell>
          <cell r="J10007" t="str">
            <v>Canester</v>
          </cell>
        </row>
        <row r="10008">
          <cell r="I10008" t="str">
            <v>1.3.2.9.4.2.4</v>
          </cell>
          <cell r="J10008" t="str">
            <v>Anti Riot Shiled/Tameng PHH</v>
          </cell>
        </row>
        <row r="10009">
          <cell r="I10009" t="str">
            <v>1.3.2.9.4.2.5</v>
          </cell>
          <cell r="J10009" t="str">
            <v>Anti Riot Uniform/Rompi PHH</v>
          </cell>
        </row>
        <row r="10010">
          <cell r="I10010" t="str">
            <v>1.3.2.9.4.2.6</v>
          </cell>
          <cell r="J10010" t="str">
            <v>Public Adress</v>
          </cell>
        </row>
        <row r="10011">
          <cell r="I10011" t="str">
            <v>1.3.2.9.4.2.7</v>
          </cell>
          <cell r="J10011" t="str">
            <v>Tongkat POLRI</v>
          </cell>
        </row>
        <row r="10012">
          <cell r="I10012" t="str">
            <v>1.3.2.9.4.2.8</v>
          </cell>
          <cell r="J10012" t="str">
            <v>Borgol</v>
          </cell>
        </row>
        <row r="10013">
          <cell r="I10013" t="str">
            <v>1.3.2.9.4.2.9</v>
          </cell>
          <cell r="J10013" t="str">
            <v>Mobile Barrier</v>
          </cell>
        </row>
        <row r="10014">
          <cell r="I10014" t="str">
            <v>1.3.2.9.4.2.10</v>
          </cell>
          <cell r="J10014" t="str">
            <v>Rompi dan Pelindung Kaki/Tangan</v>
          </cell>
        </row>
        <row r="10015">
          <cell r="I10015" t="str">
            <v>1.3.2.9.4.2.11</v>
          </cell>
          <cell r="J10015" t="str">
            <v>Louncer</v>
          </cell>
        </row>
        <row r="10016">
          <cell r="I10016" t="str">
            <v>1.3.2.9.4.2.12</v>
          </cell>
          <cell r="J10016" t="str">
            <v>Rifle Granade</v>
          </cell>
        </row>
        <row r="10017">
          <cell r="I10017" t="str">
            <v>1.3.2.9.4.2.13</v>
          </cell>
          <cell r="J10017" t="str">
            <v>Air Teser</v>
          </cell>
        </row>
        <row r="10018">
          <cell r="I10018" t="str">
            <v>1.3.2.9.4.2.14</v>
          </cell>
          <cell r="J10018" t="str">
            <v>Recharging System</v>
          </cell>
        </row>
        <row r="10019">
          <cell r="I10019" t="str">
            <v>1.3.2.9.4.2.15</v>
          </cell>
          <cell r="J10019" t="str">
            <v>Tongkat Listrik</v>
          </cell>
        </row>
        <row r="10020">
          <cell r="I10020" t="str">
            <v>1.3.2.9.4.2.16</v>
          </cell>
          <cell r="J10020" t="str">
            <v>Alat Kejut</v>
          </cell>
        </row>
        <row r="10021">
          <cell r="I10021" t="str">
            <v>1.3.2.9.4.2.17</v>
          </cell>
          <cell r="J10021" t="str">
            <v>Reming Super - 7</v>
          </cell>
        </row>
        <row r="10022">
          <cell r="I10022" t="str">
            <v>1.3.2.9.4.2.18</v>
          </cell>
          <cell r="J10022" t="str">
            <v>Super - 7</v>
          </cell>
        </row>
        <row r="10023">
          <cell r="I10023" t="str">
            <v>1.3.2.9.4.2.19</v>
          </cell>
          <cell r="J10023" t="str">
            <v>Tongkat Panjang</v>
          </cell>
        </row>
        <row r="10024">
          <cell r="I10024" t="str">
            <v>1.3.2.9.4.2.20</v>
          </cell>
          <cell r="J10024" t="str">
            <v>Tongkat Panjang Lecut</v>
          </cell>
        </row>
        <row r="10025">
          <cell r="I10025" t="str">
            <v>1.3.2.9.4.2.21</v>
          </cell>
          <cell r="J10025" t="str">
            <v>Launcher TAC 700</v>
          </cell>
        </row>
        <row r="10026">
          <cell r="I10026" t="str">
            <v>1.3.2.9.4.2.22</v>
          </cell>
          <cell r="J10026" t="str">
            <v>Adaptor PA-FA</v>
          </cell>
        </row>
        <row r="10027">
          <cell r="I10027" t="str">
            <v>1.3.2.9.4.2.23</v>
          </cell>
          <cell r="J10027" t="str">
            <v>Scuba Tank</v>
          </cell>
        </row>
        <row r="10028">
          <cell r="I10028" t="str">
            <v>1.3.2.9.4.2.24</v>
          </cell>
          <cell r="J10028" t="str">
            <v>Red Rounds</v>
          </cell>
        </row>
        <row r="10029">
          <cell r="I10029" t="str">
            <v>1.3.2.9.4.2.25</v>
          </cell>
          <cell r="J10029" t="str">
            <v>Purple Rounds</v>
          </cell>
        </row>
        <row r="10030">
          <cell r="I10030" t="str">
            <v>1.3.2.9.4.2.26</v>
          </cell>
          <cell r="J10030" t="str">
            <v>Green Rounds</v>
          </cell>
        </row>
        <row r="10031">
          <cell r="I10031" t="str">
            <v>1.3.2.9.4.2.27</v>
          </cell>
          <cell r="J10031" t="str">
            <v>Paper Spray</v>
          </cell>
        </row>
        <row r="10032">
          <cell r="I10032" t="str">
            <v>1.3.2.9.4.2.28</v>
          </cell>
          <cell r="J10032" t="str">
            <v>Tameng</v>
          </cell>
        </row>
        <row r="10033">
          <cell r="I10033" t="str">
            <v>1.3.2.9.4.2.29</v>
          </cell>
          <cell r="J10033" t="str">
            <v>Helm Dalmas</v>
          </cell>
        </row>
        <row r="10034">
          <cell r="I10034" t="str">
            <v>1.3.2.9.4.2.30</v>
          </cell>
          <cell r="J10034" t="str">
            <v>Alkom Dalmas</v>
          </cell>
        </row>
        <row r="10035">
          <cell r="I10035" t="str">
            <v>1.3.2.9.4.2.31</v>
          </cell>
          <cell r="J10035" t="str">
            <v>Kamera Digital</v>
          </cell>
        </row>
        <row r="10036">
          <cell r="I10036" t="str">
            <v>1.3.2.9.4.2.32</v>
          </cell>
          <cell r="J10036" t="str">
            <v>Flash Ball</v>
          </cell>
        </row>
        <row r="10037">
          <cell r="I10037" t="str">
            <v>1.3.2.9.4.2.33</v>
          </cell>
          <cell r="J10037" t="str">
            <v>Tali Dalmas</v>
          </cell>
        </row>
        <row r="10038">
          <cell r="I10038" t="str">
            <v>1.3.2.9.4.2.34</v>
          </cell>
          <cell r="J10038" t="str">
            <v>Multi Louncher</v>
          </cell>
        </row>
        <row r="10039">
          <cell r="I10039" t="str">
            <v>1.3.2.9.4.2.35</v>
          </cell>
          <cell r="J10039" t="str">
            <v>Catching Net</v>
          </cell>
        </row>
        <row r="10040">
          <cell r="I10040" t="str">
            <v>1.3.2.9.4.3.0</v>
          </cell>
          <cell r="J10040" t="str">
            <v>ALAT WANTEROR (PERLAWANAN
TEROR)</v>
          </cell>
        </row>
        <row r="10041">
          <cell r="I10041" t="str">
            <v>1.3.2.9.4.3.1</v>
          </cell>
          <cell r="J10041" t="str">
            <v>Kacamata Pelindung</v>
          </cell>
        </row>
        <row r="10042">
          <cell r="I10042" t="str">
            <v>1.3.2.9.4.3.2</v>
          </cell>
          <cell r="J10042" t="str">
            <v>Pakaian Khusus Wanteror</v>
          </cell>
        </row>
        <row r="10043">
          <cell r="I10043" t="str">
            <v>1.3.2.9.4.3.3</v>
          </cell>
          <cell r="J10043" t="str">
            <v>NVG-10</v>
          </cell>
        </row>
        <row r="10044">
          <cell r="I10044" t="str">
            <v>1.3.2.9.4.3.4</v>
          </cell>
          <cell r="J10044" t="str">
            <v>GPS</v>
          </cell>
        </row>
        <row r="10045">
          <cell r="I10045" t="str">
            <v>1.3.2.9.4.3.5</v>
          </cell>
          <cell r="J10045" t="str">
            <v>Thermal Image Intensifier</v>
          </cell>
        </row>
        <row r="10046">
          <cell r="I10046" t="str">
            <v>1.3.2.9.4.3.6</v>
          </cell>
          <cell r="J10046" t="str">
            <v>Mini Transmitter and Recivier</v>
          </cell>
        </row>
        <row r="10047">
          <cell r="I10047" t="str">
            <v>1.3.2.9.4.3.7</v>
          </cell>
          <cell r="J10047" t="str">
            <v>Camoflage Paste</v>
          </cell>
        </row>
        <row r="10048">
          <cell r="I10048" t="str">
            <v>1.3.2.9.4.3.8</v>
          </cell>
          <cell r="J10048" t="str">
            <v>Escape Belt</v>
          </cell>
        </row>
        <row r="10049">
          <cell r="I10049" t="str">
            <v>1.3.2.9.4.3.9</v>
          </cell>
          <cell r="J10049" t="str">
            <v>Dehidrate</v>
          </cell>
        </row>
        <row r="10050">
          <cell r="I10050" t="str">
            <v>1.3.2.9.4.3.10</v>
          </cell>
          <cell r="J10050" t="str">
            <v>Field Dressing Tape To Webbing</v>
          </cell>
        </row>
        <row r="10051">
          <cell r="I10051" t="str">
            <v>1.3.2.9.4.3.11</v>
          </cell>
          <cell r="J10051" t="str">
            <v>Helm Tempur</v>
          </cell>
        </row>
        <row r="10052">
          <cell r="I10052" t="str">
            <v>1.3.2.9.4.3.12</v>
          </cell>
          <cell r="J10052" t="str">
            <v>Rompi Anti Peluru</v>
          </cell>
        </row>
        <row r="10053">
          <cell r="I10053" t="str">
            <v>1.3.2.9.4.3.13</v>
          </cell>
          <cell r="J10053" t="str">
            <v>Teropong Siang</v>
          </cell>
        </row>
        <row r="10054">
          <cell r="I10054" t="str">
            <v>1.3.2.9.4.3.14</v>
          </cell>
          <cell r="J10054" t="str">
            <v>Mask Gogle</v>
          </cell>
        </row>
        <row r="10055">
          <cell r="I10055" t="str">
            <v>1.3.2.9.4.3.15</v>
          </cell>
          <cell r="J10055" t="str">
            <v>Knee Protection</v>
          </cell>
        </row>
        <row r="10056">
          <cell r="I10056" t="str">
            <v>1.3.2.9.4.3.16</v>
          </cell>
          <cell r="J10056" t="str">
            <v>Ilbow Protection</v>
          </cell>
        </row>
        <row r="10057">
          <cell r="I10057" t="str">
            <v>1.3.2.9.4.3.17</v>
          </cell>
          <cell r="J10057" t="str">
            <v>Sarung Tangan Kulit</v>
          </cell>
        </row>
        <row r="10058">
          <cell r="I10058" t="str">
            <v>1.3.2.9.4.3.18</v>
          </cell>
          <cell r="J10058" t="str">
            <v>Sebo Warna Hitam</v>
          </cell>
        </row>
        <row r="10059">
          <cell r="I10059" t="str">
            <v>1.3.2.9.4.3.19</v>
          </cell>
          <cell r="J10059" t="str">
            <v>15 Passanger Van</v>
          </cell>
        </row>
        <row r="10060">
          <cell r="I10060" t="str">
            <v>1.3.2.9.4.3.20</v>
          </cell>
          <cell r="J10060" t="str">
            <v>Terrano CommandVehicle</v>
          </cell>
        </row>
        <row r="10061">
          <cell r="I10061" t="str">
            <v>1.3.2.9.4.3.21</v>
          </cell>
          <cell r="J10061" t="str">
            <v>Surefire951-Light</v>
          </cell>
        </row>
        <row r="10062">
          <cell r="I10062" t="str">
            <v>1.3.2.9.4.3.22</v>
          </cell>
          <cell r="J10062" t="str">
            <v>Laser Range Finder</v>
          </cell>
        </row>
        <row r="10063">
          <cell r="I10063" t="str">
            <v>1.3.2.9.4.3.23</v>
          </cell>
          <cell r="J10063" t="str">
            <v>Binoculars, Armored 7x35 (Rubber
Coated) Blk or Gurn</v>
          </cell>
        </row>
        <row r="10064">
          <cell r="I10064" t="str">
            <v>1.3.2.9.4.3.24</v>
          </cell>
          <cell r="J10064" t="str">
            <v>Spotting Scopes, 25x Power W/Mil Dot
Reticle and Tripood</v>
          </cell>
        </row>
        <row r="10065">
          <cell r="I10065" t="str">
            <v>1.3.2.9.4.3.25</v>
          </cell>
          <cell r="J10065" t="str">
            <v>Shaarpshooter Drag Bag, Blackhawk</v>
          </cell>
        </row>
        <row r="10066">
          <cell r="I10066" t="str">
            <v>1.3.2.9.4.3.26</v>
          </cell>
          <cell r="J10066" t="str">
            <v>Clening Rods/Oil, Solvent,
Brushesfor308 Cal</v>
          </cell>
        </row>
        <row r="10067">
          <cell r="I10067" t="str">
            <v>1.3.2.9.4.3.27</v>
          </cell>
          <cell r="J10067" t="str">
            <v>Utility Brush</v>
          </cell>
        </row>
        <row r="10068">
          <cell r="I10068" t="str">
            <v>1.3.2.9.4.3.28</v>
          </cell>
          <cell r="J10068" t="str">
            <v>Chamber Brushfor All Calibers</v>
          </cell>
        </row>
        <row r="10069">
          <cell r="I10069" t="str">
            <v>1.3.2.9.4.3.29</v>
          </cell>
          <cell r="J10069" t="str">
            <v>Solvent, Copper</v>
          </cell>
        </row>
        <row r="10070">
          <cell r="I10070" t="str">
            <v>1.3.2.9.4.3.30</v>
          </cell>
          <cell r="J10070" t="str">
            <v>Gun Scrub, Can</v>
          </cell>
        </row>
        <row r="10071">
          <cell r="I10071" t="str">
            <v>1.3.2.9.4.3.31</v>
          </cell>
          <cell r="J10071" t="str">
            <v>Bore Solvent MC#7, Shooter'sChice
Bottle</v>
          </cell>
        </row>
        <row r="10072">
          <cell r="I10072" t="str">
            <v>1.3.2.9.4.3.32</v>
          </cell>
          <cell r="J10072" t="str">
            <v>Lubricant FP-10. Quick Scrub, Bottle</v>
          </cell>
        </row>
        <row r="10073">
          <cell r="I10073" t="str">
            <v>1.3.2.9.4.3.33</v>
          </cell>
          <cell r="J10073" t="str">
            <v>Camo Compacts</v>
          </cell>
        </row>
        <row r="10074">
          <cell r="I10074" t="str">
            <v>1.3.2.9.4.3.34</v>
          </cell>
          <cell r="J10074" t="str">
            <v>Type 'A' Sharpshooter's Completti Data
Book System</v>
          </cell>
        </row>
        <row r="10075">
          <cell r="I10075" t="str">
            <v>1.3.2.9.4.3.35</v>
          </cell>
          <cell r="J10075" t="str">
            <v>Mini-Mag Light and Batteries (Police3
Marks Man)</v>
          </cell>
        </row>
        <row r="10076">
          <cell r="I10076" t="str">
            <v>1.3.2.9.4.3.36</v>
          </cell>
          <cell r="J10076" t="str">
            <v>Armalite Ar10T (308cal) W2x20rd. Mag's,
bead blaster SS Barel</v>
          </cell>
        </row>
        <row r="10077">
          <cell r="I10077" t="str">
            <v>1.3.2.9.4.3.37</v>
          </cell>
          <cell r="J10077" t="str">
            <v>Mounting Rings For Scope</v>
          </cell>
        </row>
        <row r="10078">
          <cell r="I10078" t="str">
            <v>1.3.2.9.4.3.38</v>
          </cell>
          <cell r="J10078" t="str">
            <v>Harris Bi-pod</v>
          </cell>
        </row>
        <row r="10079">
          <cell r="I10079" t="str">
            <v>1.3.2.9.4.3.39</v>
          </cell>
          <cell r="J10079" t="str">
            <v>Pelican Casses for AR10-T</v>
          </cell>
        </row>
        <row r="10080">
          <cell r="I10080" t="str">
            <v>1.3.2.9.4.3.40</v>
          </cell>
          <cell r="J10080" t="str">
            <v>Rifle Slings, for AR10-T</v>
          </cell>
        </row>
        <row r="10081">
          <cell r="I10081" t="str">
            <v>1.3.2.9.4.3.41</v>
          </cell>
          <cell r="J10081" t="str">
            <v>M4A1 Carbine, Plus 1 Magazine</v>
          </cell>
        </row>
        <row r="10082">
          <cell r="I10082" t="str">
            <v>1.3.2.9.4.3.42</v>
          </cell>
          <cell r="J10082" t="str">
            <v>ARMS Flip-Up Sight</v>
          </cell>
        </row>
        <row r="10083">
          <cell r="I10083" t="str">
            <v>1.3.2.9.4.3.43</v>
          </cell>
          <cell r="J10083" t="str">
            <v>M4A1 Rifle Slings</v>
          </cell>
        </row>
        <row r="10084">
          <cell r="I10084" t="str">
            <v>1.3.2.9.4.3.44</v>
          </cell>
          <cell r="J10084" t="str">
            <v>M4A1, Extra Magazines</v>
          </cell>
        </row>
        <row r="10085">
          <cell r="I10085" t="str">
            <v>1.3.2.9.4.3.45</v>
          </cell>
          <cell r="J10085" t="str">
            <v>Aimpoint (M4A1 Weapon Sights)</v>
          </cell>
        </row>
        <row r="10086">
          <cell r="I10086" t="str">
            <v>1.3.2.9.4.3.46</v>
          </cell>
          <cell r="J10086" t="str">
            <v>Glock 17 (Live Fire)</v>
          </cell>
        </row>
        <row r="10087">
          <cell r="I10087" t="str">
            <v>1.3.2.9.4.3.47</v>
          </cell>
          <cell r="J10087" t="str">
            <v>Remmington 870, Shotgun</v>
          </cell>
        </row>
        <row r="10088">
          <cell r="I10088" t="str">
            <v>1.3.2.9.4.3.48</v>
          </cell>
          <cell r="J10088" t="str">
            <v>Londobridges, Radio Pouch</v>
          </cell>
        </row>
        <row r="10089">
          <cell r="I10089" t="str">
            <v>1.3.2.9.4.3.49</v>
          </cell>
          <cell r="J10089" t="str">
            <v>Londobridges, Molle Vest</v>
          </cell>
        </row>
        <row r="10090">
          <cell r="I10090" t="str">
            <v>1.3.2.9.4.3.50</v>
          </cell>
          <cell r="J10090" t="str">
            <v>Londobridges, Magazines Poch Adapted
For Pistol</v>
          </cell>
        </row>
        <row r="10091">
          <cell r="I10091" t="str">
            <v>1.3.2.9.4.3.51</v>
          </cell>
          <cell r="J10091" t="str">
            <v>Pouch Magazines Horizontal</v>
          </cell>
        </row>
        <row r="10092">
          <cell r="I10092" t="str">
            <v>1.3.2.9.4.3.52</v>
          </cell>
          <cell r="J10092" t="str">
            <v>Pack.Buttmolle LBT 2282C</v>
          </cell>
        </row>
        <row r="10093">
          <cell r="I10093" t="str">
            <v>1.3.2.9.4.3.53</v>
          </cell>
          <cell r="J10093" t="str">
            <v>Tactical Ballistic Plate Carier</v>
          </cell>
        </row>
        <row r="10094">
          <cell r="I10094" t="str">
            <v>1.3.2.9.4.3.54</v>
          </cell>
          <cell r="J10094" t="str">
            <v>Ballistic Plates, Level III + Protektion</v>
          </cell>
        </row>
        <row r="10095">
          <cell r="I10095" t="str">
            <v>1.3.2.9.4.3.55</v>
          </cell>
          <cell r="J10095" t="str">
            <v>Ballistic Ladder Sheild</v>
          </cell>
        </row>
        <row r="10096">
          <cell r="I10096" t="str">
            <v>1.3.2.9.4.3.56</v>
          </cell>
          <cell r="J10096" t="str">
            <v>Handcuffs</v>
          </cell>
        </row>
        <row r="10097">
          <cell r="I10097" t="str">
            <v>1.3.2.9.4.3.57</v>
          </cell>
          <cell r="J10097" t="str">
            <v>Flex Cuffs</v>
          </cell>
        </row>
        <row r="10098">
          <cell r="I10098" t="str">
            <v>1.3.2.9.4.3.58</v>
          </cell>
          <cell r="J10098" t="str">
            <v>Tactical Breaching Backpack</v>
          </cell>
        </row>
        <row r="10099">
          <cell r="I10099" t="str">
            <v>1.3.2.9.4.3.59</v>
          </cell>
          <cell r="J10099" t="str">
            <v>Gp 338 Radio, Charger Belt Clip, Antena</v>
          </cell>
        </row>
        <row r="10100">
          <cell r="I10100" t="str">
            <v>1.3.2.9.4.3.60</v>
          </cell>
          <cell r="J10100" t="str">
            <v>NiMH High Cap Baterey</v>
          </cell>
        </row>
        <row r="10101">
          <cell r="I10101" t="str">
            <v>1.3.2.9.4.3.61</v>
          </cell>
          <cell r="J10101" t="str">
            <v>Remote Speaker Mikropone</v>
          </cell>
        </row>
        <row r="10102">
          <cell r="I10102" t="str">
            <v>1.3.2.9.4.3.62</v>
          </cell>
          <cell r="J10102" t="str">
            <v>TEA Tile II Headset, With PTT</v>
          </cell>
        </row>
        <row r="10103">
          <cell r="I10103" t="str">
            <v>1.3.2.9.4.3.63</v>
          </cell>
          <cell r="J10103" t="str">
            <v>GM338 Mobil Radio, Select 5, UHF (450-
527MHz)</v>
          </cell>
        </row>
        <row r="10104">
          <cell r="I10104" t="str">
            <v>1.3.2.9.4.3.64</v>
          </cell>
          <cell r="J10104" t="str">
            <v>Wire Stripper/Cutter (Breacing)</v>
          </cell>
        </row>
        <row r="10105">
          <cell r="I10105" t="str">
            <v>1.3.2.9.4.3.65</v>
          </cell>
          <cell r="J10105" t="str">
            <v>M-2 Crimper (Breacing)</v>
          </cell>
        </row>
        <row r="10106">
          <cell r="I10106" t="str">
            <v>1.3.2.9.4.3.66</v>
          </cell>
          <cell r="J10106" t="str">
            <v>Bolt Cutter 36' (Breacing)</v>
          </cell>
        </row>
        <row r="10107">
          <cell r="I10107" t="str">
            <v>1.3.2.9.4.3.67</v>
          </cell>
          <cell r="J10107" t="str">
            <v>Bolt Cutter 18' (Breacing)</v>
          </cell>
        </row>
        <row r="10108">
          <cell r="I10108" t="str">
            <v>1.3.2.9.4.3.68</v>
          </cell>
          <cell r="J10108" t="str">
            <v>Hacksaw (Breacing)</v>
          </cell>
        </row>
        <row r="10109">
          <cell r="I10109" t="str">
            <v>1.3.2.9.4.3.69</v>
          </cell>
          <cell r="J10109" t="str">
            <v>Handsaw Wood, Rip, 26'-32'</v>
          </cell>
        </row>
        <row r="10110">
          <cell r="I10110" t="str">
            <v>1.3.2.9.4.3.70</v>
          </cell>
          <cell r="J10110" t="str">
            <v>Qiicke saw - 14'</v>
          </cell>
        </row>
        <row r="10111">
          <cell r="I10111" t="str">
            <v>1.3.2.9.4.3.71</v>
          </cell>
          <cell r="J10111" t="str">
            <v>Exothermic Fourch Set</v>
          </cell>
        </row>
        <row r="10112">
          <cell r="I10112" t="str">
            <v>1.3.2.9.4.3.72</v>
          </cell>
          <cell r="J10112" t="str">
            <v>Storage Container, Pastic 3'x2'x2'</v>
          </cell>
        </row>
        <row r="10113">
          <cell r="I10113" t="str">
            <v>1.3.2.9.4.3.73</v>
          </cell>
          <cell r="J10113" t="str">
            <v>Breacing Too; Pouch</v>
          </cell>
        </row>
        <row r="10114">
          <cell r="I10114" t="str">
            <v>1.3.2.9.4.3.74</v>
          </cell>
          <cell r="J10114" t="str">
            <v>EOD Pouch</v>
          </cell>
        </row>
        <row r="10115">
          <cell r="I10115" t="str">
            <v>1.3.2.9.4.3.75</v>
          </cell>
          <cell r="J10115" t="str">
            <v>Internal Door Charge Satchels
(Breacher's Satchels)</v>
          </cell>
        </row>
        <row r="10116">
          <cell r="I10116" t="str">
            <v>1.3.2.9.4.3.76</v>
          </cell>
          <cell r="J10116" t="str">
            <v>Dual Shock Tube Initiator</v>
          </cell>
        </row>
        <row r="10117">
          <cell r="I10117" t="str">
            <v>1.3.2.9.4.3.77</v>
          </cell>
          <cell r="J10117" t="str">
            <v>Singgle Shock tube Initiator</v>
          </cell>
        </row>
        <row r="10118">
          <cell r="I10118" t="str">
            <v>1.3.2.9.4.3.78</v>
          </cell>
          <cell r="J10118" t="str">
            <v>Handy Blaster Electric Fiting Device</v>
          </cell>
        </row>
        <row r="10119">
          <cell r="I10119" t="str">
            <v>1.3.2.9.4.3.79</v>
          </cell>
          <cell r="J10119" t="str">
            <v>Omni Single Strand (Cooper) Duplex
20gauge Firing Wire</v>
          </cell>
        </row>
        <row r="10120">
          <cell r="I10120" t="str">
            <v>1.3.2.9.4.3.80</v>
          </cell>
          <cell r="J10120" t="str">
            <v>Gloves, Pair, Kevlar Heavy Duty, Work</v>
          </cell>
        </row>
        <row r="10121">
          <cell r="I10121" t="str">
            <v>1.3.2.9.4.3.81</v>
          </cell>
          <cell r="J10121" t="str">
            <v>UV/A&amp;Bprotective Eye Goggles</v>
          </cell>
        </row>
        <row r="10122">
          <cell r="I10122" t="str">
            <v>1.3.2.9.4.3.82</v>
          </cell>
          <cell r="J10122" t="str">
            <v>Router (Porter-Cable Trimmer)</v>
          </cell>
        </row>
        <row r="10123">
          <cell r="I10123" t="str">
            <v>1.3.2.9.4.3.83</v>
          </cell>
          <cell r="J10123" t="str">
            <v>Fireman's Axe</v>
          </cell>
        </row>
        <row r="10124">
          <cell r="I10124" t="str">
            <v>1.3.2.9.4.3.84</v>
          </cell>
          <cell r="J10124" t="str">
            <v>Hammer (Claw)</v>
          </cell>
        </row>
        <row r="10125">
          <cell r="I10125" t="str">
            <v>1.3.2.9.4.3.85</v>
          </cell>
          <cell r="J10125" t="str">
            <v>Ladder (One 12') Lighet Weight</v>
          </cell>
        </row>
        <row r="10126">
          <cell r="I10126" t="str">
            <v>1.3.2.9.4.3.86</v>
          </cell>
          <cell r="J10126" t="str">
            <v>Spray Glue</v>
          </cell>
        </row>
        <row r="10127">
          <cell r="I10127" t="str">
            <v>1.3.2.9.4.3.87</v>
          </cell>
          <cell r="J10127" t="str">
            <v>Nylon Cord (100')</v>
          </cell>
        </row>
        <row r="10128">
          <cell r="I10128" t="str">
            <v>1.3.2.9.4.3.88</v>
          </cell>
          <cell r="J10128" t="str">
            <v>One Large Oxygen Bottle, Full, Complete
W/Cart</v>
          </cell>
        </row>
        <row r="10129">
          <cell r="I10129" t="str">
            <v>1.3.2.9.4.3.89</v>
          </cell>
          <cell r="J10129" t="str">
            <v>Stopwatches</v>
          </cell>
        </row>
        <row r="10130">
          <cell r="I10130" t="str">
            <v>1.3.2.9.4.3.90</v>
          </cell>
          <cell r="J10130" t="str">
            <v>TEES Walblaster</v>
          </cell>
        </row>
        <row r="10131">
          <cell r="I10131" t="str">
            <v>1.3.2.9.4.3.91</v>
          </cell>
          <cell r="J10131" t="str">
            <v>Polythene Strips 1'x1/2'x8'</v>
          </cell>
        </row>
        <row r="10132">
          <cell r="I10132" t="str">
            <v>1.3.2.9.4.3.92</v>
          </cell>
          <cell r="J10132" t="str">
            <v>Thunderbolt Ram</v>
          </cell>
        </row>
        <row r="10133">
          <cell r="I10133" t="str">
            <v>1.3.2.9.4.3.93</v>
          </cell>
          <cell r="J10133" t="str">
            <v>Strick On Tape</v>
          </cell>
        </row>
        <row r="10134">
          <cell r="I10134" t="str">
            <v>1.3.2.9.4.3.94</v>
          </cell>
          <cell r="J10134" t="str">
            <v>Hearing N Listening</v>
          </cell>
        </row>
        <row r="10135">
          <cell r="I10135" t="str">
            <v>1.3.2.9.4.3.95</v>
          </cell>
          <cell r="J10135" t="str">
            <v>Scure Foto Tranvia</v>
          </cell>
        </row>
        <row r="10136">
          <cell r="I10136" t="str">
            <v>1.3.2.9.4.3.96</v>
          </cell>
          <cell r="J10136" t="str">
            <v>Write Blocking Device</v>
          </cell>
        </row>
        <row r="10137">
          <cell r="I10137" t="str">
            <v>1.3.2.9.4.3.97</v>
          </cell>
          <cell r="J10137" t="str">
            <v>Intelgent Audio Kit</v>
          </cell>
        </row>
        <row r="10138">
          <cell r="I10138" t="str">
            <v>1.3.2.9.4.3.98</v>
          </cell>
          <cell r="J10138" t="str">
            <v>Basic G 1.2 Bundle</v>
          </cell>
        </row>
        <row r="10139">
          <cell r="I10139" t="str">
            <v>1.3.2.9.4.4.0</v>
          </cell>
          <cell r="J10139" t="str">
            <v>PERALATAN DETEKSI INTEL</v>
          </cell>
        </row>
        <row r="10140">
          <cell r="I10140" t="str">
            <v>1.3.2.9.4.4.1</v>
          </cell>
          <cell r="J10140" t="str">
            <v>Explosive Tector 6VD-04</v>
          </cell>
        </row>
        <row r="10141">
          <cell r="I10141" t="str">
            <v>1.3.2.9.4.4.2</v>
          </cell>
          <cell r="J10141" t="str">
            <v>Camera Jam Tangan</v>
          </cell>
        </row>
        <row r="10142">
          <cell r="I10142" t="str">
            <v>1.3.2.9.4.4.3</v>
          </cell>
          <cell r="J10142" t="str">
            <v>Celluler Interceptor</v>
          </cell>
        </row>
        <row r="10143">
          <cell r="I10143" t="str">
            <v>1.3.2.9.4.4.4</v>
          </cell>
          <cell r="J10143" t="str">
            <v>Digital Camera</v>
          </cell>
        </row>
        <row r="10144">
          <cell r="I10144" t="str">
            <v>1.3.2.9.4.4.5</v>
          </cell>
          <cell r="J10144" t="str">
            <v>Digital Voice Rec S-1 330</v>
          </cell>
        </row>
        <row r="10145">
          <cell r="I10145" t="str">
            <v>1.3.2.9.4.4.6</v>
          </cell>
          <cell r="J10145" t="str">
            <v>Telepon Line Rec</v>
          </cell>
        </row>
        <row r="10146">
          <cell r="I10146" t="str">
            <v>1.3.2.9.4.4.7</v>
          </cell>
          <cell r="J10146" t="str">
            <v>Digital Handycam VHSC</v>
          </cell>
        </row>
        <row r="10147">
          <cell r="I10147" t="str">
            <v>1.3.2.9.4.4.8</v>
          </cell>
          <cell r="J10147" t="str">
            <v>Scan Mail Letter Bomb Detector</v>
          </cell>
        </row>
        <row r="10148">
          <cell r="I10148" t="str">
            <v>1.3.2.9.4.4.9</v>
          </cell>
          <cell r="J10148" t="str">
            <v>Visiscope Remote Viewingsys Optic</v>
          </cell>
        </row>
        <row r="10149">
          <cell r="I10149" t="str">
            <v>1.3.2.9.4.4.10</v>
          </cell>
          <cell r="J10149" t="str">
            <v>Searchkit Fiberscope Non Conductive</v>
          </cell>
        </row>
        <row r="10150">
          <cell r="I10150" t="str">
            <v>1.3.2.9.4.4.11</v>
          </cell>
          <cell r="J10150" t="str">
            <v>Tustel Camera</v>
          </cell>
        </row>
        <row r="10151">
          <cell r="I10151" t="str">
            <v>1.3.2.9.4.4.12</v>
          </cell>
          <cell r="J10151" t="str">
            <v>Pinhole Camera WA</v>
          </cell>
        </row>
        <row r="10152">
          <cell r="I10152" t="str">
            <v>1.3.2.9.4.4.13</v>
          </cell>
          <cell r="J10152" t="str">
            <v>Pinhole Camera WD</v>
          </cell>
        </row>
        <row r="10153">
          <cell r="I10153" t="str">
            <v>1.3.2.9.4.4.14</v>
          </cell>
          <cell r="J10153" t="str">
            <v>Camera Dasi</v>
          </cell>
        </row>
        <row r="10154">
          <cell r="I10154" t="str">
            <v>1.3.2.9.4.4.15</v>
          </cell>
          <cell r="J10154" t="str">
            <v>Camera Rokok</v>
          </cell>
        </row>
        <row r="10155">
          <cell r="I10155" t="str">
            <v>1.3.2.9.4.4.16</v>
          </cell>
          <cell r="J10155" t="str">
            <v>Long Range Receiver TV-201</v>
          </cell>
        </row>
        <row r="10156">
          <cell r="I10156" t="str">
            <v>1.3.2.9.4.4.17</v>
          </cell>
          <cell r="J10156" t="str">
            <v>Reciever Audio/Video</v>
          </cell>
        </row>
        <row r="10157">
          <cell r="I10157" t="str">
            <v>1.3.2.9.4.4.18</v>
          </cell>
          <cell r="J10157" t="str">
            <v>Throught Wall Listening Equipment</v>
          </cell>
        </row>
        <row r="10158">
          <cell r="I10158" t="str">
            <v>1.3.2.9.4.4.19</v>
          </cell>
          <cell r="J10158" t="str">
            <v>Video Survallence and Ice Glass</v>
          </cell>
        </row>
        <row r="10159">
          <cell r="I10159" t="str">
            <v>1.3.2.9.4.4.20</v>
          </cell>
          <cell r="J10159" t="str">
            <v>Penyadap Telepon</v>
          </cell>
        </row>
        <row r="10160">
          <cell r="I10160" t="str">
            <v>1.3.2.9.4.4.21</v>
          </cell>
          <cell r="J10160" t="str">
            <v>Watch Camera Transmitter</v>
          </cell>
        </row>
        <row r="10161">
          <cell r="I10161" t="str">
            <v>1.3.2.9.4.4.22</v>
          </cell>
          <cell r="J10161" t="str">
            <v>Taping Telephone</v>
          </cell>
        </row>
        <row r="10162">
          <cell r="I10162" t="str">
            <v>1.3.2.9.4.4.23</v>
          </cell>
          <cell r="J10162" t="str">
            <v>Pocket Camera AF-230</v>
          </cell>
        </row>
        <row r="10163">
          <cell r="I10163" t="str">
            <v>1.3.2.9.4.4.24</v>
          </cell>
          <cell r="J10163" t="str">
            <v>Snake Camera</v>
          </cell>
        </row>
        <row r="10164">
          <cell r="I10164" t="str">
            <v>1.3.2.9.4.4.25</v>
          </cell>
          <cell r="J10164" t="str">
            <v>Pen Transmitter</v>
          </cell>
        </row>
        <row r="10165">
          <cell r="I10165" t="str">
            <v>1.3.2.9.4.4.26</v>
          </cell>
          <cell r="J10165" t="str">
            <v>Button Camera</v>
          </cell>
        </row>
        <row r="10166">
          <cell r="I10166" t="str">
            <v>1.3.2.9.4.4.27</v>
          </cell>
          <cell r="J10166" t="str">
            <v>Transmitter Reciever</v>
          </cell>
        </row>
        <row r="10167">
          <cell r="I10167" t="str">
            <v>1.3.2.9.4.4.28</v>
          </cell>
          <cell r="J10167" t="str">
            <v>Cigarret Pac Camera</v>
          </cell>
        </row>
        <row r="10168">
          <cell r="I10168" t="str">
            <v>1.3.2.9.4.4.29</v>
          </cell>
          <cell r="J10168" t="str">
            <v>Screw Head Camera</v>
          </cell>
        </row>
        <row r="10169">
          <cell r="I10169" t="str">
            <v>1.3.2.9.4.4.30</v>
          </cell>
          <cell r="J10169" t="str">
            <v>Cellphone Video Camera</v>
          </cell>
        </row>
        <row r="10170">
          <cell r="I10170" t="str">
            <v>1.3.2.9.4.4.31</v>
          </cell>
          <cell r="J10170" t="str">
            <v>Pen Camera</v>
          </cell>
        </row>
        <row r="10171">
          <cell r="I10171" t="str">
            <v>1.3.2.9.4.4.32</v>
          </cell>
          <cell r="J10171" t="str">
            <v>Sun Glasses Camera</v>
          </cell>
        </row>
        <row r="10172">
          <cell r="I10172" t="str">
            <v>1.3.2.9.4.4.33</v>
          </cell>
          <cell r="J10172" t="str">
            <v>Reciever System PRS 5000, 3000</v>
          </cell>
        </row>
        <row r="10173">
          <cell r="I10173" t="str">
            <v>1.3.2.9.4.4.34</v>
          </cell>
          <cell r="J10173" t="str">
            <v>Bom Detector Rad-2</v>
          </cell>
        </row>
        <row r="10174">
          <cell r="I10174" t="str">
            <v>1.3.2.9.4.4.35</v>
          </cell>
          <cell r="J10174" t="str">
            <v>Explosive and Contra Band Detector</v>
          </cell>
        </row>
        <row r="10175">
          <cell r="I10175" t="str">
            <v>1.3.2.9.4.4.36</v>
          </cell>
          <cell r="J10175" t="str">
            <v>Anel Metal Detec Ajustable</v>
          </cell>
        </row>
        <row r="10176">
          <cell r="I10176" t="str">
            <v>1.3.2.9.4.4.37</v>
          </cell>
          <cell r="J10176" t="str">
            <v>Celluler Blocker MTB</v>
          </cell>
        </row>
        <row r="10177">
          <cell r="I10177" t="str">
            <v>1.3.2.9.4.4.38</v>
          </cell>
          <cell r="J10177" t="str">
            <v>Bug Allert</v>
          </cell>
        </row>
        <row r="10178">
          <cell r="I10178" t="str">
            <v>1.3.2.9.4.4.39</v>
          </cell>
          <cell r="J10178" t="str">
            <v>Letter Bomb Wood, Black</v>
          </cell>
        </row>
        <row r="10179">
          <cell r="I10179" t="str">
            <v>1.3.2.9.4.4.40</v>
          </cell>
          <cell r="J10179" t="str">
            <v>Interfiring</v>
          </cell>
        </row>
        <row r="10180">
          <cell r="I10180" t="str">
            <v>1.3.2.9.4.4.41</v>
          </cell>
          <cell r="J10180" t="str">
            <v>Critical Spares For</v>
          </cell>
        </row>
        <row r="10181">
          <cell r="I10181" t="str">
            <v>1.3.2.9.4.4.42</v>
          </cell>
          <cell r="J10181" t="str">
            <v>Optional Capabilities</v>
          </cell>
        </row>
        <row r="10182">
          <cell r="I10182" t="str">
            <v>1.3.2.9.4.4.43</v>
          </cell>
          <cell r="J10182" t="str">
            <v>G 1.2. DF Verint</v>
          </cell>
        </row>
        <row r="10183">
          <cell r="I10183" t="str">
            <v>1.3.2.9.4.5.0</v>
          </cell>
          <cell r="J10183" t="str">
            <v>ALSUS LANTAS</v>
          </cell>
        </row>
        <row r="10184">
          <cell r="I10184" t="str">
            <v>1.3.2.9.4.5.1</v>
          </cell>
          <cell r="J10184" t="str">
            <v>Distometer</v>
          </cell>
        </row>
        <row r="10185">
          <cell r="I10185" t="str">
            <v>1.3.2.9.4.5.2</v>
          </cell>
          <cell r="J10185" t="str">
            <v>Simulator Alat Klinik Mengemudi</v>
          </cell>
        </row>
        <row r="10186">
          <cell r="I10186" t="str">
            <v>1.3.2.9.4.5.3</v>
          </cell>
          <cell r="J10186" t="str">
            <v>Emergency Hidroclinik Power</v>
          </cell>
        </row>
        <row r="10187">
          <cell r="I10187" t="str">
            <v>1.3.2.9.4.5.4</v>
          </cell>
          <cell r="J10187" t="str">
            <v>Alat Ukur Kecepatan Ranmor</v>
          </cell>
        </row>
        <row r="10188">
          <cell r="I10188" t="str">
            <v>1.3.2.9.4.5.5</v>
          </cell>
          <cell r="J10188" t="str">
            <v>Alat Ukur Timbangan Ranmor</v>
          </cell>
        </row>
        <row r="10189">
          <cell r="I10189" t="str">
            <v>1.3.2.9.4.5.6</v>
          </cell>
          <cell r="J10189" t="str">
            <v>Alat Uji Kaca Gelap</v>
          </cell>
        </row>
        <row r="10190">
          <cell r="I10190" t="str">
            <v>1.3.2.9.4.5.7</v>
          </cell>
          <cell r="J10190" t="str">
            <v>Alat Traffic Control and Monitoring</v>
          </cell>
        </row>
        <row r="10191">
          <cell r="I10191" t="str">
            <v>1.3.2.9.4.5.8</v>
          </cell>
          <cell r="J10191" t="str">
            <v>Alat Pembuka Pintu/Kunci Mobil</v>
          </cell>
        </row>
        <row r="10192">
          <cell r="I10192" t="str">
            <v>1.3.2.9.4.6.0</v>
          </cell>
          <cell r="J10192" t="str">
            <v>ALSUS RESERSE</v>
          </cell>
        </row>
        <row r="10193">
          <cell r="I10193" t="str">
            <v>1.3.2.9.4.6.1</v>
          </cell>
          <cell r="J10193" t="str">
            <v>TKP Kit</v>
          </cell>
        </row>
        <row r="10194">
          <cell r="I10194" t="str">
            <v>1.3.2.9.4.6.2</v>
          </cell>
          <cell r="J10194" t="str">
            <v>Police Line</v>
          </cell>
        </row>
        <row r="10195">
          <cell r="I10195" t="str">
            <v>1.3.2.9.4.6.3</v>
          </cell>
          <cell r="J10195" t="str">
            <v>Vallon Defender 2000</v>
          </cell>
        </row>
        <row r="10196">
          <cell r="I10196" t="str">
            <v>1.3.2.9.4.6.4</v>
          </cell>
          <cell r="J10196" t="str">
            <v>Handwriting Analysis Instrument HC 100</v>
          </cell>
        </row>
        <row r="10197">
          <cell r="I10197" t="str">
            <v>1.3.2.9.4.6.5</v>
          </cell>
          <cell r="J10197" t="str">
            <v>Document Examiner Mic 940 Master</v>
          </cell>
        </row>
        <row r="10198">
          <cell r="I10198" t="str">
            <v>1.3.2.9.4.6.6</v>
          </cell>
          <cell r="J10198" t="str">
            <v>Questioned Document Kit</v>
          </cell>
        </row>
        <row r="10199">
          <cell r="I10199" t="str">
            <v>1.3.2.9.4.6.7</v>
          </cell>
          <cell r="J10199" t="str">
            <v>Portable Survilance System</v>
          </cell>
        </row>
        <row r="10200">
          <cell r="I10200" t="str">
            <v>1.3.2.9.4.6.8</v>
          </cell>
          <cell r="J10200" t="str">
            <v>Video Camera Surveilance</v>
          </cell>
        </row>
        <row r="10201">
          <cell r="I10201" t="str">
            <v>1.3.2.9.4.6.9</v>
          </cell>
          <cell r="J10201" t="str">
            <v>Linen Tester</v>
          </cell>
        </row>
        <row r="10202">
          <cell r="I10202" t="str">
            <v>1.3.2.9.4.6.10</v>
          </cell>
          <cell r="J10202" t="str">
            <v>Money Scanner</v>
          </cell>
        </row>
        <row r="10203">
          <cell r="I10203" t="str">
            <v>1.3.2.9.4.6.11</v>
          </cell>
          <cell r="J10203" t="str">
            <v>Komputer Phantombild</v>
          </cell>
        </row>
        <row r="10204">
          <cell r="I10204" t="str">
            <v>1.3.2.9.4.6.12</v>
          </cell>
          <cell r="J10204" t="str">
            <v>Endoscope</v>
          </cell>
        </row>
        <row r="10205">
          <cell r="I10205" t="str">
            <v>1.3.2.9.4.6.13</v>
          </cell>
          <cell r="J10205" t="str">
            <v>Tes Kit Narkoba</v>
          </cell>
        </row>
        <row r="10206">
          <cell r="I10206" t="str">
            <v>1.3.2.9.4.6.14</v>
          </cell>
          <cell r="J10206" t="str">
            <v>GSM Tracknet System</v>
          </cell>
        </row>
        <row r="10207">
          <cell r="I10207" t="str">
            <v>1.3.2.9.4.7.0</v>
          </cell>
          <cell r="J10207" t="str">
            <v>ALSUS FOTOGRAFI KEPOLISIAN</v>
          </cell>
        </row>
        <row r="10208">
          <cell r="I10208" t="str">
            <v>1.3.2.9.4.7.1</v>
          </cell>
          <cell r="J10208" t="str">
            <v>Bateray Handycam</v>
          </cell>
        </row>
        <row r="10209">
          <cell r="I10209" t="str">
            <v>1.3.2.9.4.7.2</v>
          </cell>
          <cell r="J10209" t="str">
            <v>Lampu Handycam + Bateray</v>
          </cell>
        </row>
        <row r="10210">
          <cell r="I10210" t="str">
            <v>1.3.2.9.4.7.3</v>
          </cell>
          <cell r="J10210" t="str">
            <v>Mesin Enlarger</v>
          </cell>
        </row>
        <row r="10211">
          <cell r="I10211" t="str">
            <v>1.3.2.9.4.7.4</v>
          </cell>
          <cell r="J10211" t="str">
            <v>Bak Cuci Cetak</v>
          </cell>
        </row>
        <row r="10212">
          <cell r="I10212" t="str">
            <v>1.3.2.9.4.7.5</v>
          </cell>
          <cell r="J10212" t="str">
            <v>Lemari Camera</v>
          </cell>
        </row>
        <row r="10213">
          <cell r="I10213" t="str">
            <v>1.3.2.9.4.7.6</v>
          </cell>
          <cell r="J10213" t="str">
            <v>Payung Flash Lamp</v>
          </cell>
        </row>
        <row r="10214">
          <cell r="I10214" t="str">
            <v>1.3.2.9.4.7.7</v>
          </cell>
          <cell r="J10214" t="str">
            <v>Background</v>
          </cell>
        </row>
        <row r="10215">
          <cell r="I10215" t="str">
            <v>1.3.2.9.4.7.8</v>
          </cell>
          <cell r="J10215" t="str">
            <v>Bateray D70S</v>
          </cell>
        </row>
        <row r="10216">
          <cell r="I10216" t="str">
            <v>1.3.2.9.4.7.9</v>
          </cell>
          <cell r="J10216" t="str">
            <v>Bateray Pack Camera</v>
          </cell>
        </row>
        <row r="10217">
          <cell r="I10217" t="str">
            <v>1.3.2.9.4.7.10</v>
          </cell>
          <cell r="J10217" t="str">
            <v>Nomor BB TKP</v>
          </cell>
        </row>
        <row r="10218">
          <cell r="I10218" t="str">
            <v>1.3.2.9.4.7.11</v>
          </cell>
          <cell r="J10218" t="str">
            <v>Roll Meter 10 m</v>
          </cell>
        </row>
        <row r="10219">
          <cell r="I10219" t="str">
            <v>1.3.2.9.4.7.12</v>
          </cell>
          <cell r="J10219" t="str">
            <v>Zoom Lens</v>
          </cell>
        </row>
        <row r="10220">
          <cell r="I10220" t="str">
            <v>1.3.2.9.4.7.13</v>
          </cell>
          <cell r="J10220" t="str">
            <v>Standard Lens</v>
          </cell>
        </row>
        <row r="10221">
          <cell r="I10221" t="str">
            <v>1.3.2.9.4.7.14</v>
          </cell>
          <cell r="J10221" t="str">
            <v>Micro Lens</v>
          </cell>
        </row>
        <row r="10222">
          <cell r="I10222" t="str">
            <v>1.3.2.9.4.7.15</v>
          </cell>
          <cell r="J10222" t="str">
            <v>Macro Lens</v>
          </cell>
        </row>
        <row r="10223">
          <cell r="I10223" t="str">
            <v>1.3.2.9.4.7.16</v>
          </cell>
          <cell r="J10223" t="str">
            <v>Lemari Suhu</v>
          </cell>
        </row>
        <row r="10224">
          <cell r="I10224" t="str">
            <v>1.3.2.9.4.7.17</v>
          </cell>
          <cell r="J10224" t="str">
            <v>Bak Pencuci Film</v>
          </cell>
        </row>
        <row r="10225">
          <cell r="I10225" t="str">
            <v>1.3.2.9.4.7.18</v>
          </cell>
          <cell r="J10225" t="str">
            <v>Tempat Slide</v>
          </cell>
        </row>
        <row r="10226">
          <cell r="I10226" t="str">
            <v>1.3.2.9.4.7.19</v>
          </cell>
          <cell r="J10226" t="str">
            <v>Wide Angle Lens</v>
          </cell>
        </row>
        <row r="10227">
          <cell r="I10227" t="str">
            <v>1.3.2.9.4.7.20</v>
          </cell>
          <cell r="J10227" t="str">
            <v>Blitz Yashica Pro 100</v>
          </cell>
        </row>
        <row r="10228">
          <cell r="I10228" t="str">
            <v>1.3.2.9.4.7.21</v>
          </cell>
          <cell r="J10228" t="str">
            <v>Enlarger Reproduksi</v>
          </cell>
        </row>
        <row r="10229">
          <cell r="I10229" t="str">
            <v>1.3.2.9.4.7.22</v>
          </cell>
          <cell r="J10229" t="str">
            <v>Layar Proyektor</v>
          </cell>
        </row>
        <row r="10230">
          <cell r="I10230" t="str">
            <v>1.3.2.9.4.7.23</v>
          </cell>
          <cell r="J10230" t="str">
            <v>Blitz Popular</v>
          </cell>
        </row>
        <row r="10231">
          <cell r="I10231" t="str">
            <v>1.3.2.9.4.7.24</v>
          </cell>
          <cell r="J10231" t="str">
            <v>Alat Pengering Foto</v>
          </cell>
        </row>
        <row r="10232">
          <cell r="I10232" t="str">
            <v>1.3.2.9.4.7.25</v>
          </cell>
          <cell r="J10232" t="str">
            <v>Ukuran Cahaya</v>
          </cell>
        </row>
        <row r="10233">
          <cell r="I10233" t="str">
            <v>1.3.2.9.4.7.26</v>
          </cell>
          <cell r="J10233" t="str">
            <v>Blower Brush</v>
          </cell>
        </row>
        <row r="10234">
          <cell r="I10234" t="str">
            <v>1.3.2.9.4.7.27</v>
          </cell>
          <cell r="J10234" t="str">
            <v>Blitz Mamiya</v>
          </cell>
        </row>
        <row r="10235">
          <cell r="I10235" t="str">
            <v>1.3.2.9.4.7.28</v>
          </cell>
          <cell r="J10235" t="str">
            <v>Roll Holder</v>
          </cell>
        </row>
        <row r="10236">
          <cell r="I10236" t="str">
            <v>1.3.2.9.4.7.29</v>
          </cell>
          <cell r="J10236" t="str">
            <v>Enlarger Lucky</v>
          </cell>
        </row>
        <row r="10237">
          <cell r="I10237" t="str">
            <v>1.3.2.9.4.7.30</v>
          </cell>
          <cell r="J10237" t="str">
            <v>Tripot Background</v>
          </cell>
        </row>
        <row r="10238">
          <cell r="I10238" t="str">
            <v>1.3.2.9.4.7.31</v>
          </cell>
          <cell r="J10238" t="str">
            <v>Background / Kertas Background</v>
          </cell>
        </row>
        <row r="10239">
          <cell r="I10239" t="str">
            <v>1.3.2.9.4.7.32</v>
          </cell>
          <cell r="J10239" t="str">
            <v>Reprovit</v>
          </cell>
        </row>
        <row r="10240">
          <cell r="I10240" t="str">
            <v>1.3.2.9.4.7.33</v>
          </cell>
          <cell r="J10240" t="str">
            <v>Processing Film</v>
          </cell>
        </row>
        <row r="10241">
          <cell r="I10241" t="str">
            <v>1.3.2.9.4.7.34</v>
          </cell>
          <cell r="J10241" t="str">
            <v>Negative Film Driyer Cabinet</v>
          </cell>
        </row>
        <row r="10242">
          <cell r="I10242" t="str">
            <v>1.3.2.9.4.7.35</v>
          </cell>
          <cell r="J10242" t="str">
            <v>Finger Print Camera</v>
          </cell>
        </row>
        <row r="10243">
          <cell r="I10243" t="str">
            <v>1.3.2.9.4.8.0</v>
          </cell>
          <cell r="J10243" t="str">
            <v>ALSUS DAKTILOSKOPI</v>
          </cell>
        </row>
        <row r="10244">
          <cell r="I10244" t="str">
            <v>1.3.2.9.4.8.1</v>
          </cell>
          <cell r="J10244" t="str">
            <v>Stamping Kit</v>
          </cell>
        </row>
        <row r="10245">
          <cell r="I10245" t="str">
            <v>1.3.2.9.4.8.2</v>
          </cell>
          <cell r="J10245" t="str">
            <v>Professional Fp. Magnifier / Loop</v>
          </cell>
        </row>
        <row r="10246">
          <cell r="I10246" t="str">
            <v>1.3.2.9.4.8.3</v>
          </cell>
          <cell r="J10246" t="str">
            <v>Forensic Light Source</v>
          </cell>
        </row>
        <row r="10247">
          <cell r="I10247" t="str">
            <v>1.3.2.9.4.8.4</v>
          </cell>
          <cell r="J10247" t="str">
            <v>Fp. Ink Roller</v>
          </cell>
        </row>
        <row r="10248">
          <cell r="I10248" t="str">
            <v>1.3.2.9.4.8.5</v>
          </cell>
          <cell r="J10248" t="str">
            <v>Pocket Size Magnifying Lens/Ps.600</v>
          </cell>
        </row>
        <row r="10249">
          <cell r="I10249" t="str">
            <v>1.3.2.9.4.8.6</v>
          </cell>
          <cell r="J10249" t="str">
            <v>Portable Ultra Violet Rays Lamp</v>
          </cell>
        </row>
        <row r="10250">
          <cell r="I10250" t="str">
            <v>1.3.2.9.4.8.7</v>
          </cell>
          <cell r="J10250" t="str">
            <v>Type Electric Iodine Fumer Kit/Ps.46</v>
          </cell>
        </row>
        <row r="10251">
          <cell r="I10251" t="str">
            <v>1.3.2.9.4.8.8</v>
          </cell>
          <cell r="J10251" t="str">
            <v>Steel Classifying Table/Ps.148</v>
          </cell>
        </row>
        <row r="10252">
          <cell r="I10252" t="str">
            <v>1.3.2.9.4.8.9</v>
          </cell>
          <cell r="J10252" t="str">
            <v>Wide Magnetic &amp; Duster/Ps.113</v>
          </cell>
        </row>
        <row r="10253">
          <cell r="I10253" t="str">
            <v>1.3.2.9.4.8.10</v>
          </cell>
          <cell r="J10253" t="str">
            <v>Laboratory Type Fuming Cabinet</v>
          </cell>
        </row>
        <row r="10254">
          <cell r="I10254" t="str">
            <v>1.3.2.9.4.8.11</v>
          </cell>
          <cell r="J10254" t="str">
            <v>Evidence Camera</v>
          </cell>
        </row>
        <row r="10255">
          <cell r="I10255" t="str">
            <v>1.3.2.9.4.8.12</v>
          </cell>
          <cell r="J10255" t="str">
            <v>Fingerprint Magnifier/Henry Disk</v>
          </cell>
        </row>
        <row r="10256">
          <cell r="I10256" t="str">
            <v>1.3.2.9.4.8.13</v>
          </cell>
          <cell r="J10256" t="str">
            <v>Traffic Identification Kit/Ps.511</v>
          </cell>
        </row>
        <row r="10257">
          <cell r="I10257" t="str">
            <v>1.3.2.9.4.8.14</v>
          </cell>
          <cell r="J10257" t="str">
            <v>Fingerprint Sprayer Gun Kit/Ps.135</v>
          </cell>
        </row>
        <row r="10258">
          <cell r="I10258" t="str">
            <v>1.3.2.9.4.8.15</v>
          </cell>
          <cell r="J10258" t="str">
            <v>Anti Petrefacton Mask</v>
          </cell>
        </row>
        <row r="10259">
          <cell r="I10259" t="str">
            <v>1.3.2.9.4.8.16</v>
          </cell>
          <cell r="J10259" t="str">
            <v>Regular Magnetic Latent Print Kit</v>
          </cell>
        </row>
        <row r="10260">
          <cell r="I10260" t="str">
            <v>1.3.2.9.4.8.17</v>
          </cell>
          <cell r="J10260" t="str">
            <v>Retrac Table Maxi Latent Print Brush</v>
          </cell>
        </row>
        <row r="10261">
          <cell r="I10261" t="str">
            <v>1.3.2.9.4.8.18</v>
          </cell>
          <cell r="J10261" t="str">
            <v>Comparator Cat PC-28</v>
          </cell>
        </row>
        <row r="10262">
          <cell r="I10262" t="str">
            <v>1.3.2.9.4.8.19</v>
          </cell>
          <cell r="J10262" t="str">
            <v>Latent Print Spesialis Kit Cat-303</v>
          </cell>
        </row>
        <row r="10263">
          <cell r="I10263" t="str">
            <v>1.3.2.9.4.8.20</v>
          </cell>
          <cell r="J10263" t="str">
            <v>Iodine Print Eshenter Cat-Dca 1-6</v>
          </cell>
        </row>
        <row r="10264">
          <cell r="I10264" t="str">
            <v>1.3.2.9.4.8.21</v>
          </cell>
          <cell r="J10264" t="str">
            <v>Bulgary Squad Kit/Ps.117</v>
          </cell>
        </row>
        <row r="10265">
          <cell r="I10265" t="str">
            <v>1.3.2.9.4.8.22</v>
          </cell>
          <cell r="J10265" t="str">
            <v>Latent Print Kit Cat LP 304</v>
          </cell>
        </row>
        <row r="10266">
          <cell r="I10266" t="str">
            <v>1.3.2.9.4.8.23</v>
          </cell>
          <cell r="J10266" t="str">
            <v>Ransel Kit</v>
          </cell>
        </row>
        <row r="10267">
          <cell r="I10267" t="str">
            <v>1.3.2.9.4.8.24</v>
          </cell>
          <cell r="J10267" t="str">
            <v>Profesional Fingerprint Magnifer/Loop</v>
          </cell>
        </row>
        <row r="10268">
          <cell r="I10268" t="str">
            <v>1.3.2.9.4.8.25</v>
          </cell>
          <cell r="J10268" t="str">
            <v>Compact Folding Fp. Kit/CFP 600</v>
          </cell>
        </row>
        <row r="10269">
          <cell r="I10269" t="str">
            <v>1.3.2.9.4.8.26</v>
          </cell>
          <cell r="J10269" t="str">
            <v>Wide Magnetic Brush</v>
          </cell>
        </row>
        <row r="10270">
          <cell r="I10270" t="str">
            <v>1.3.2.9.4.8.27</v>
          </cell>
          <cell r="J10270" t="str">
            <v>Fp Field Kit</v>
          </cell>
        </row>
        <row r="10271">
          <cell r="I10271" t="str">
            <v>1.3.2.9.4.8.28</v>
          </cell>
          <cell r="J10271" t="str">
            <v>Magnetic Latent Print Kit</v>
          </cell>
        </row>
        <row r="10272">
          <cell r="I10272" t="str">
            <v>1.3.2.9.4.8.29</v>
          </cell>
          <cell r="J10272" t="str">
            <v>Poly View</v>
          </cell>
        </row>
        <row r="10273">
          <cell r="I10273" t="str">
            <v>1.3.2.9.4.8.30</v>
          </cell>
          <cell r="J10273" t="str">
            <v>Polylight</v>
          </cell>
        </row>
        <row r="10274">
          <cell r="I10274" t="str">
            <v>1.3.2.9.4.8.31</v>
          </cell>
          <cell r="J10274" t="str">
            <v>Laser Print Finger Detector</v>
          </cell>
        </row>
        <row r="10275">
          <cell r="I10275" t="str">
            <v>1.3.2.9.4.8.32</v>
          </cell>
          <cell r="J10275" t="str">
            <v>Finger Print Laboratories</v>
          </cell>
        </row>
        <row r="10276">
          <cell r="I10276" t="str">
            <v>1.3.2.9.4.8.33</v>
          </cell>
          <cell r="J10276" t="str">
            <v>AC Purpose Fuming Cabinet</v>
          </cell>
        </row>
        <row r="10277">
          <cell r="I10277" t="str">
            <v>1.3.2.9.4.8.34</v>
          </cell>
          <cell r="J10277" t="str">
            <v>Forensik Optical Comperator</v>
          </cell>
        </row>
        <row r="10278">
          <cell r="I10278" t="str">
            <v>1.3.2.9.4.8.35</v>
          </cell>
          <cell r="J10278" t="str">
            <v>Patroid Compositor</v>
          </cell>
        </row>
        <row r="10279">
          <cell r="I10279" t="str">
            <v>1.3.2.9.4.8.36</v>
          </cell>
          <cell r="J10279" t="str">
            <v>FP Development Station</v>
          </cell>
        </row>
        <row r="10280">
          <cell r="I10280" t="str">
            <v>1.3.2.9.4.9.0</v>
          </cell>
          <cell r="J10280" t="str">
            <v>INSTRUMEN ANALISIS LABORATORIUM
FORENSIK</v>
          </cell>
        </row>
        <row r="10281">
          <cell r="I10281" t="str">
            <v>1.3.2.9.4.9.1</v>
          </cell>
          <cell r="J10281" t="str">
            <v>Gas Cromatography (GC)</v>
          </cell>
        </row>
        <row r="10282">
          <cell r="I10282" t="str">
            <v>1.3.2.9.4.9.2</v>
          </cell>
          <cell r="J10282" t="str">
            <v>Ion Cromatography</v>
          </cell>
        </row>
        <row r="10283">
          <cell r="I10283" t="str">
            <v>1.3.2.9.4.9.3</v>
          </cell>
          <cell r="J10283" t="str">
            <v>FTIR</v>
          </cell>
        </row>
        <row r="10284">
          <cell r="I10284" t="str">
            <v>1.3.2.9.4.9.4</v>
          </cell>
          <cell r="J10284" t="str">
            <v>UV-VIS Spectrometer</v>
          </cell>
        </row>
        <row r="10285">
          <cell r="I10285" t="str">
            <v>1.3.2.9.4.9.5</v>
          </cell>
          <cell r="J10285" t="str">
            <v>GC MS</v>
          </cell>
        </row>
        <row r="10286">
          <cell r="I10286" t="str">
            <v>1.3.2.9.4.9.6</v>
          </cell>
          <cell r="J10286" t="str">
            <v>GC-IRD MS</v>
          </cell>
        </row>
        <row r="10287">
          <cell r="I10287" t="str">
            <v>1.3.2.9.4.9.7</v>
          </cell>
          <cell r="J10287" t="str">
            <v>Elementer Analizer</v>
          </cell>
        </row>
        <row r="10288">
          <cell r="I10288" t="str">
            <v>1.3.2.9.4.9.8</v>
          </cell>
          <cell r="J10288" t="str">
            <v>Emit Solaris</v>
          </cell>
        </row>
        <row r="10289">
          <cell r="I10289" t="str">
            <v>1.3.2.9.4.9.9</v>
          </cell>
          <cell r="J10289" t="str">
            <v>Vioce Analizer</v>
          </cell>
        </row>
        <row r="10290">
          <cell r="I10290" t="str">
            <v>1.3.2.9.4.9.10</v>
          </cell>
          <cell r="J10290" t="str">
            <v>Universal Testing</v>
          </cell>
        </row>
        <row r="10291">
          <cell r="I10291" t="str">
            <v>1.3.2.9.4.9.11</v>
          </cell>
          <cell r="J10291" t="str">
            <v>DNA Analizer</v>
          </cell>
        </row>
        <row r="10292">
          <cell r="I10292" t="str">
            <v>1.3.2.9.4.9.12</v>
          </cell>
          <cell r="J10292" t="str">
            <v>UV-VIS Scanning Spectrometer</v>
          </cell>
        </row>
        <row r="10293">
          <cell r="I10293" t="str">
            <v>1.3.2.9.4.9.13</v>
          </cell>
          <cell r="J10293" t="str">
            <v>Solaris Aoutomatic Analyser</v>
          </cell>
        </row>
        <row r="10294">
          <cell r="I10294" t="str">
            <v>1.3.2.9.4.9.14</v>
          </cell>
          <cell r="J10294" t="str">
            <v>Microdigest</v>
          </cell>
        </row>
        <row r="10295">
          <cell r="I10295" t="str">
            <v>1.3.2.9.4.9.15</v>
          </cell>
          <cell r="J10295" t="str">
            <v>Video Spectral Comparator (VSC)</v>
          </cell>
        </row>
        <row r="10296">
          <cell r="I10296" t="str">
            <v>1.3.2.9.4.9.16</v>
          </cell>
          <cell r="J10296" t="str">
            <v>Lab X-300</v>
          </cell>
        </row>
        <row r="10297">
          <cell r="I10297" t="str">
            <v>1.3.2.9.4.9.17</v>
          </cell>
          <cell r="J10297" t="str">
            <v>Ion Scan</v>
          </cell>
        </row>
        <row r="10298">
          <cell r="I10298" t="str">
            <v>1.3.2.9.4.9.18</v>
          </cell>
          <cell r="J10298" t="str">
            <v>Sabre 2000</v>
          </cell>
        </row>
        <row r="10299">
          <cell r="I10299" t="str">
            <v>1.3.2.9.4.9.19</v>
          </cell>
          <cell r="J10299" t="str">
            <v>Gas Detector</v>
          </cell>
        </row>
        <row r="10300">
          <cell r="I10300" t="str">
            <v>1.3.2.9.4.9.20</v>
          </cell>
          <cell r="J10300" t="str">
            <v>Lie Detector</v>
          </cell>
        </row>
        <row r="10301">
          <cell r="I10301" t="str">
            <v>1.3.2.9.4.9.21</v>
          </cell>
          <cell r="J10301" t="str">
            <v>ESDA</v>
          </cell>
        </row>
        <row r="10302">
          <cell r="I10302" t="str">
            <v>1.3.2.9.4.9.22</v>
          </cell>
          <cell r="J10302" t="str">
            <v>Gas Emission Analyser</v>
          </cell>
        </row>
        <row r="10303">
          <cell r="I10303" t="str">
            <v>1.3.2.9.4.9.23</v>
          </cell>
          <cell r="J10303" t="str">
            <v>Explosive Vapour Detector</v>
          </cell>
        </row>
        <row r="10304">
          <cell r="I10304" t="str">
            <v>1.3.2.9.4.9.24</v>
          </cell>
          <cell r="J10304" t="str">
            <v>Gas Detection Instruments Hand Held
Detectors</v>
          </cell>
        </row>
        <row r="10305">
          <cell r="I10305" t="str">
            <v>1.3.2.9.4.9.25</v>
          </cell>
          <cell r="J10305" t="str">
            <v>Gas Combustible Detector</v>
          </cell>
        </row>
        <row r="10306">
          <cell r="I10306" t="str">
            <v>1.3.2.9.4.9.26</v>
          </cell>
          <cell r="J10306" t="str">
            <v>Flas Point Tester</v>
          </cell>
        </row>
        <row r="10307">
          <cell r="I10307" t="str">
            <v>1.3.2.9.4.9.27</v>
          </cell>
          <cell r="J10307" t="str">
            <v>Radiation Checker</v>
          </cell>
        </row>
        <row r="10308">
          <cell r="I10308" t="str">
            <v>1.3.2.9.4.9.28</v>
          </cell>
          <cell r="J10308" t="str">
            <v>Ultraviolet Box</v>
          </cell>
        </row>
        <row r="10309">
          <cell r="I10309" t="str">
            <v>1.3.2.9.4.9.29</v>
          </cell>
          <cell r="J10309" t="str">
            <v>Bank Note Checker</v>
          </cell>
        </row>
        <row r="10310">
          <cell r="I10310" t="str">
            <v>1.3.2.9.4.9.30</v>
          </cell>
          <cell r="J10310" t="str">
            <v>Hand Held Gas Detection Instruments</v>
          </cell>
        </row>
        <row r="10311">
          <cell r="I10311" t="str">
            <v>1.3.2.9.4.9.31</v>
          </cell>
          <cell r="J10311" t="str">
            <v>Auto Flash Point Apparatus</v>
          </cell>
        </row>
        <row r="10312">
          <cell r="I10312" t="str">
            <v>1.3.2.9.4.9.32</v>
          </cell>
          <cell r="J10312" t="str">
            <v>Melting Point Apparatus</v>
          </cell>
        </row>
        <row r="10313">
          <cell r="I10313" t="str">
            <v>1.3.2.9.4.9.33</v>
          </cell>
          <cell r="J10313" t="str">
            <v>Ph Meter Bench</v>
          </cell>
        </row>
        <row r="10314">
          <cell r="I10314" t="str">
            <v>1.3.2.9.4.9.34</v>
          </cell>
          <cell r="J10314" t="str">
            <v>Ph Meter Corning Delta</v>
          </cell>
        </row>
        <row r="10315">
          <cell r="I10315" t="str">
            <v>1.3.2.9.4.9.35</v>
          </cell>
          <cell r="J10315" t="str">
            <v>Tinto Meter</v>
          </cell>
        </row>
        <row r="10316">
          <cell r="I10316" t="str">
            <v>1.3.2.9.4.9.36</v>
          </cell>
          <cell r="J10316" t="str">
            <v>Emission Analyzer</v>
          </cell>
        </row>
        <row r="10317">
          <cell r="I10317" t="str">
            <v>1.3.2.9.4.9.37</v>
          </cell>
          <cell r="J10317" t="str">
            <v>Computing Noise Doosimeter</v>
          </cell>
        </row>
        <row r="10318">
          <cell r="I10318" t="str">
            <v>1.3.2.9.4.9.38</v>
          </cell>
          <cell r="J10318" t="str">
            <v>Organic Gas Sampling Kit (SKC)</v>
          </cell>
        </row>
        <row r="10319">
          <cell r="I10319" t="str">
            <v>1.3.2.9.4.9.39</v>
          </cell>
          <cell r="J10319" t="str">
            <v>Laminar Air Low</v>
          </cell>
        </row>
        <row r="10320">
          <cell r="I10320" t="str">
            <v>1.3.2.9.4.9.40</v>
          </cell>
          <cell r="J10320" t="str">
            <v>Digital Multimeter (Fluke 97)</v>
          </cell>
        </row>
        <row r="10321">
          <cell r="I10321" t="str">
            <v>1.3.2.9.4.9.41</v>
          </cell>
          <cell r="J10321" t="str">
            <v>The Russel Comparator</v>
          </cell>
        </row>
        <row r="10322">
          <cell r="I10322" t="str">
            <v>1.3.2.9.4.9.42</v>
          </cell>
          <cell r="J10322" t="str">
            <v>Fofessional Trimmer</v>
          </cell>
        </row>
        <row r="10323">
          <cell r="I10323" t="str">
            <v>1.3.2.9.4.9.43</v>
          </cell>
          <cell r="J10323" t="str">
            <v>Flow Meter Water</v>
          </cell>
        </row>
        <row r="10324">
          <cell r="I10324" t="str">
            <v>1.3.2.9.4.9.44</v>
          </cell>
          <cell r="J10324" t="str">
            <v>Flow Meter Gas</v>
          </cell>
        </row>
        <row r="10325">
          <cell r="I10325" t="str">
            <v>1.3.2.9.4.9.45</v>
          </cell>
          <cell r="J10325" t="str">
            <v>Mettler AT 201 Analytical Balance</v>
          </cell>
        </row>
        <row r="10326">
          <cell r="I10326" t="str">
            <v>1.3.2.9.4.9.46</v>
          </cell>
          <cell r="J10326" t="str">
            <v>Density Balance For Liquids</v>
          </cell>
        </row>
        <row r="10327">
          <cell r="I10327" t="str">
            <v>1.3.2.9.4.9.47</v>
          </cell>
          <cell r="J10327" t="str">
            <v>Viscometer Portable</v>
          </cell>
        </row>
        <row r="10328">
          <cell r="I10328" t="str">
            <v>1.3.2.9.4.9.48</v>
          </cell>
          <cell r="J10328" t="str">
            <v>Micrometer and Capiler</v>
          </cell>
        </row>
        <row r="10329">
          <cell r="I10329" t="str">
            <v>1.3.2.9.4.9.49</v>
          </cell>
          <cell r="J10329" t="str">
            <v>PH Meter Digital Portable</v>
          </cell>
        </row>
        <row r="10330">
          <cell r="I10330" t="str">
            <v>1.3.2.9.4.9.50</v>
          </cell>
          <cell r="J10330" t="str">
            <v>Conductivity Meter Portable</v>
          </cell>
        </row>
        <row r="10331">
          <cell r="I10331" t="str">
            <v>1.3.2.9.4.9.51</v>
          </cell>
          <cell r="J10331" t="str">
            <v>Conductivity Meter Bench</v>
          </cell>
        </row>
        <row r="10332">
          <cell r="I10332" t="str">
            <v>1.3.2.9.4.9.52</v>
          </cell>
          <cell r="J10332" t="str">
            <v>Thermometer Digital Portable</v>
          </cell>
        </row>
        <row r="10333">
          <cell r="I10333" t="str">
            <v>1.3.2.9.4.9.53</v>
          </cell>
          <cell r="J10333" t="str">
            <v>Kinetic Viscosity Bath</v>
          </cell>
        </row>
        <row r="10334">
          <cell r="I10334" t="str">
            <v>1.3.2.9.4.9.54</v>
          </cell>
          <cell r="J10334" t="str">
            <v>Multi Role Metal Detection Equipment</v>
          </cell>
        </row>
        <row r="10335">
          <cell r="I10335" t="str">
            <v>1.3.2.9.4.9.55</v>
          </cell>
          <cell r="J10335" t="str">
            <v>Light Meter</v>
          </cell>
        </row>
        <row r="10336">
          <cell r="I10336" t="str">
            <v>1.3.2.9.4.9.56</v>
          </cell>
          <cell r="J10336" t="str">
            <v>Dissolved Oxygen Meter Portable</v>
          </cell>
        </row>
        <row r="10337">
          <cell r="I10337" t="str">
            <v>1.3.2.9.4.9.57</v>
          </cell>
          <cell r="J10337" t="str">
            <v>Determination of Vapour Pressure</v>
          </cell>
        </row>
        <row r="10338">
          <cell r="I10338" t="str">
            <v>1.3.2.9.4.9.58</v>
          </cell>
          <cell r="J10338" t="str">
            <v>Determination of Freezing Poin</v>
          </cell>
        </row>
        <row r="10339">
          <cell r="I10339" t="str">
            <v>1.3.2.9.4.9.59</v>
          </cell>
          <cell r="J10339" t="str">
            <v>Clorine and Sulphur Determination</v>
          </cell>
        </row>
        <row r="10340">
          <cell r="I10340" t="str">
            <v>1.3.2.9.4.9.60</v>
          </cell>
          <cell r="J10340" t="str">
            <v>Determination of Hydrocarbon Types</v>
          </cell>
        </row>
        <row r="10341">
          <cell r="I10341" t="str">
            <v>1.3.2.9.4.9.61</v>
          </cell>
          <cell r="J10341" t="str">
            <v>Determination of Insolube Matters</v>
          </cell>
        </row>
        <row r="10342">
          <cell r="I10342" t="str">
            <v>1.3.2.9.4.9.62</v>
          </cell>
          <cell r="J10342" t="str">
            <v>Determination of Free Acidic</v>
          </cell>
        </row>
        <row r="10343">
          <cell r="I10343" t="str">
            <v>1.3.2.9.4.9.63</v>
          </cell>
          <cell r="J10343" t="str">
            <v>Determination of Smoke Point</v>
          </cell>
        </row>
        <row r="10344">
          <cell r="I10344" t="str">
            <v>1.3.2.9.4.9.64</v>
          </cell>
          <cell r="J10344" t="str">
            <v>Detection of Copper Corrosion</v>
          </cell>
        </row>
        <row r="10345">
          <cell r="I10345" t="str">
            <v>1.3.2.9.4.9.65</v>
          </cell>
          <cell r="J10345" t="str">
            <v>Determination of Coud and Pour Point</v>
          </cell>
        </row>
        <row r="10346">
          <cell r="I10346" t="str">
            <v>1.3.2.9.4.9.66</v>
          </cell>
          <cell r="J10346" t="str">
            <v>Digital Hygrometer/Thermometer</v>
          </cell>
        </row>
        <row r="10347">
          <cell r="I10347" t="str">
            <v>1.3.2.9.4.9.67</v>
          </cell>
          <cell r="J10347" t="str">
            <v>Ultrasonic Thickness Gauge</v>
          </cell>
        </row>
        <row r="10348">
          <cell r="I10348" t="str">
            <v>1.3.2.9.4.9.68</v>
          </cell>
          <cell r="J10348" t="str">
            <v>Friction Tester</v>
          </cell>
        </row>
        <row r="10349">
          <cell r="I10349" t="str">
            <v>1.3.2.9.4.9.69</v>
          </cell>
          <cell r="J10349" t="str">
            <v>Coat Thickness Measurement</v>
          </cell>
        </row>
        <row r="10350">
          <cell r="I10350" t="str">
            <v>1.3.2.9.4.9.70</v>
          </cell>
          <cell r="J10350" t="str">
            <v>Questioned Document Plate Set</v>
          </cell>
        </row>
        <row r="10351">
          <cell r="I10351" t="str">
            <v>1.3.2.9.4.9.71</v>
          </cell>
          <cell r="J10351" t="str">
            <v>Scopemen</v>
          </cell>
        </row>
        <row r="10352">
          <cell r="I10352" t="str">
            <v>1.3.2.9.4.9.72</v>
          </cell>
          <cell r="J10352" t="str">
            <v>Mikroskop Metalogri</v>
          </cell>
        </row>
        <row r="10353">
          <cell r="I10353" t="str">
            <v>1.3.2.9.4.9.73</v>
          </cell>
          <cell r="J10353" t="str">
            <v>Comparison Microscope</v>
          </cell>
        </row>
        <row r="10354">
          <cell r="I10354" t="str">
            <v>1.3.2.9.4.9.74</v>
          </cell>
          <cell r="J10354" t="str">
            <v>Trinoc Microscope Fluorescence</v>
          </cell>
        </row>
        <row r="10355">
          <cell r="I10355" t="str">
            <v>1.3.2.9.4.9.75</v>
          </cell>
          <cell r="J10355" t="str">
            <v>Through Light Box</v>
          </cell>
        </row>
        <row r="10356">
          <cell r="I10356" t="str">
            <v>1.3.2.9.4.9.76</v>
          </cell>
          <cell r="J10356" t="str">
            <v>Illuminated Magnifier</v>
          </cell>
        </row>
        <row r="10357">
          <cell r="I10357" t="str">
            <v>1.3.2.9.4.9.77</v>
          </cell>
          <cell r="J10357" t="str">
            <v>Refractometer Abbe Mark II Plus</v>
          </cell>
        </row>
        <row r="10358">
          <cell r="I10358" t="str">
            <v>1.3.2.9.4.9.78</v>
          </cell>
          <cell r="J10358" t="str">
            <v>Thermal Analysis System</v>
          </cell>
        </row>
        <row r="10359">
          <cell r="I10359" t="str">
            <v>1.3.2.9.4.9.79</v>
          </cell>
          <cell r="J10359" t="str">
            <v>Fisher Micromaster</v>
          </cell>
        </row>
        <row r="10360">
          <cell r="I10360" t="str">
            <v>1.3.2.9.4.9.80</v>
          </cell>
          <cell r="J10360" t="str">
            <v>X-Ray Fluorences Spectrometry (XRF)</v>
          </cell>
        </row>
        <row r="10361">
          <cell r="I10361" t="str">
            <v>1.3.2.9.4.9.81</v>
          </cell>
          <cell r="J10361" t="str">
            <v>X-Ray Diffractometry (XRD)</v>
          </cell>
        </row>
        <row r="10362">
          <cell r="I10362" t="str">
            <v>1.3.2.9.4.9.82</v>
          </cell>
          <cell r="J10362" t="str">
            <v>Leica Vector IV</v>
          </cell>
        </row>
        <row r="10363">
          <cell r="I10363" t="str">
            <v>1.3.2.9.4.9.83</v>
          </cell>
          <cell r="J10363" t="str">
            <v>Draeger Multi Gas Detector</v>
          </cell>
        </row>
        <row r="10364">
          <cell r="I10364" t="str">
            <v>1.3.2.9.4.9.84</v>
          </cell>
          <cell r="J10364" t="str">
            <v>Furnace Neytech</v>
          </cell>
        </row>
        <row r="10365">
          <cell r="I10365" t="str">
            <v>1.3.2.9.4.9.85</v>
          </cell>
          <cell r="J10365" t="str">
            <v>X-Met 3000 TX &amp; Portable X-Ray</v>
          </cell>
        </row>
        <row r="10366">
          <cell r="I10366" t="str">
            <v>1.3.2.9.4.9.86</v>
          </cell>
          <cell r="J10366" t="str">
            <v>Hot Plate With Stirrer</v>
          </cell>
        </row>
        <row r="10367">
          <cell r="I10367" t="str">
            <v>1.3.2.9.4.9.87</v>
          </cell>
          <cell r="J10367" t="str">
            <v>Micro Distilation Oven</v>
          </cell>
        </row>
        <row r="10368">
          <cell r="I10368" t="str">
            <v>1.3.2.9.4.9.88</v>
          </cell>
          <cell r="J10368" t="str">
            <v>Reprostar</v>
          </cell>
        </row>
        <row r="10369">
          <cell r="I10369" t="str">
            <v>1.3.2.9.4.9.89</v>
          </cell>
          <cell r="J10369" t="str">
            <v>Magnifier</v>
          </cell>
        </row>
        <row r="10370">
          <cell r="I10370" t="str">
            <v>1.3.2.9.4.9.90</v>
          </cell>
          <cell r="J10370" t="str">
            <v>Resin Coated Paper Dryer</v>
          </cell>
        </row>
        <row r="10371">
          <cell r="I10371" t="str">
            <v>1.3.2.9.4.9.91</v>
          </cell>
          <cell r="J10371" t="str">
            <v>Vortex Genie</v>
          </cell>
        </row>
        <row r="10372">
          <cell r="I10372" t="str">
            <v>1.3.2.9.4.9.92</v>
          </cell>
          <cell r="J10372" t="str">
            <v>Refrigerator Laboratory Spark Free</v>
          </cell>
        </row>
        <row r="10373">
          <cell r="I10373" t="str">
            <v>1.3.2.9.4.9.93</v>
          </cell>
          <cell r="J10373" t="str">
            <v>Lab Start Up Plus Chemicals</v>
          </cell>
        </row>
        <row r="10374">
          <cell r="I10374" t="str">
            <v>1.3.2.9.4.9.94</v>
          </cell>
          <cell r="J10374" t="str">
            <v>High Speed Centrifuge</v>
          </cell>
        </row>
        <row r="10375">
          <cell r="I10375" t="str">
            <v>1.3.2.9.4.9.95</v>
          </cell>
          <cell r="J10375" t="str">
            <v>Microcentaur</v>
          </cell>
        </row>
        <row r="10376">
          <cell r="I10376" t="str">
            <v>1.3.2.9.4.9.96</v>
          </cell>
          <cell r="J10376" t="str">
            <v>Eppendort Thermomixer</v>
          </cell>
        </row>
        <row r="10377">
          <cell r="I10377" t="str">
            <v>1.3.2.9.4.9.97</v>
          </cell>
          <cell r="J10377" t="str">
            <v>Russel Comparator</v>
          </cell>
        </row>
        <row r="10378">
          <cell r="I10378" t="str">
            <v>1.3.2.9.4.9.98</v>
          </cell>
          <cell r="J10378" t="str">
            <v>Stavol</v>
          </cell>
        </row>
        <row r="10379">
          <cell r="I10379" t="str">
            <v>1.3.2.9.4.9.99</v>
          </cell>
          <cell r="J10379" t="str">
            <v>Exploranium Gamma Neutron Ray
Spectrometer</v>
          </cell>
        </row>
        <row r="10380">
          <cell r="I10380" t="str">
            <v>1.3.2.9.4.9.100</v>
          </cell>
          <cell r="J10380" t="str">
            <v>Exploranium Radiation Detection Pager
Unit</v>
          </cell>
        </row>
        <row r="10381">
          <cell r="I10381" t="str">
            <v>1.3.2.9.4.9.101</v>
          </cell>
          <cell r="J10381" t="str">
            <v>Electrik Executive</v>
          </cell>
        </row>
        <row r="10382">
          <cell r="I10382" t="str">
            <v>1.3.2.9.4.9.102</v>
          </cell>
          <cell r="J10382" t="str">
            <v>Fisher Oven</v>
          </cell>
        </row>
        <row r="10383">
          <cell r="I10383" t="str">
            <v>1.3.2.9.4.9.103</v>
          </cell>
          <cell r="J10383" t="str">
            <v>Automatic Titrator For TBN
Determination</v>
          </cell>
        </row>
        <row r="10384">
          <cell r="I10384" t="str">
            <v>1.3.2.9.4.9.104</v>
          </cell>
          <cell r="J10384" t="str">
            <v>Pensky Marten Closed Up Flash Point</v>
          </cell>
        </row>
        <row r="10385">
          <cell r="I10385" t="str">
            <v>1.3.2.9.4.9.105</v>
          </cell>
          <cell r="J10385" t="str">
            <v>Polaroghapy/Voltammetry</v>
          </cell>
        </row>
        <row r="10386">
          <cell r="I10386" t="str">
            <v>1.3.2.9.4.9.106</v>
          </cell>
          <cell r="J10386" t="str">
            <v>Fisher Refrigerator Circulator</v>
          </cell>
        </row>
        <row r="10387">
          <cell r="I10387" t="str">
            <v>1.3.2.9.4.9.107</v>
          </cell>
          <cell r="J10387" t="str">
            <v>Personal Dust Sampler</v>
          </cell>
        </row>
        <row r="10388">
          <cell r="I10388" t="str">
            <v>1.3.2.9.4.9.108</v>
          </cell>
          <cell r="J10388" t="str">
            <v>Mistral 6000 Refrigerated Centrifuge</v>
          </cell>
        </row>
        <row r="10389">
          <cell r="I10389" t="str">
            <v>1.3.2.9.4.9.109</v>
          </cell>
          <cell r="J10389" t="str">
            <v>Heating Mantle With Stirrer</v>
          </cell>
        </row>
        <row r="10390">
          <cell r="I10390" t="str">
            <v>1.3.2.9.4.9.110</v>
          </cell>
          <cell r="J10390" t="str">
            <v>Vortex Genie Mixer</v>
          </cell>
        </row>
        <row r="10391">
          <cell r="I10391" t="str">
            <v>1.3.2.9.4.9.111</v>
          </cell>
          <cell r="J10391" t="str">
            <v>Shooting Box Normal</v>
          </cell>
        </row>
        <row r="10392">
          <cell r="I10392" t="str">
            <v>1.3.2.9.4.9.112</v>
          </cell>
          <cell r="J10392" t="str">
            <v>Autoclave, Omega Sterilising System</v>
          </cell>
        </row>
        <row r="10393">
          <cell r="I10393" t="str">
            <v>1.3.2.9.4.9.113</v>
          </cell>
          <cell r="J10393" t="str">
            <v>Horizontal Agarore Electrophoresis</v>
          </cell>
        </row>
        <row r="10394">
          <cell r="I10394" t="str">
            <v>1.3.2.9.4.9.114</v>
          </cell>
          <cell r="J10394" t="str">
            <v>Isco Automatic Waste Water Sampler</v>
          </cell>
        </row>
        <row r="10395">
          <cell r="I10395" t="str">
            <v>1.3.2.9.4.9.115</v>
          </cell>
          <cell r="J10395" t="str">
            <v>Genarator</v>
          </cell>
        </row>
        <row r="10396">
          <cell r="I10396" t="str">
            <v>1.3.2.9.4.9.116</v>
          </cell>
          <cell r="J10396" t="str">
            <v>Digital Flow Detector</v>
          </cell>
        </row>
        <row r="10397">
          <cell r="I10397" t="str">
            <v>1.3.2.9.4.9.117</v>
          </cell>
          <cell r="J10397" t="str">
            <v>Adhesion Tester</v>
          </cell>
        </row>
        <row r="10398">
          <cell r="I10398" t="str">
            <v>1.3.2.9.4.9.118</v>
          </cell>
          <cell r="J10398" t="str">
            <v>Eppendorf Thermonis</v>
          </cell>
        </row>
        <row r="10399">
          <cell r="I10399" t="str">
            <v>1.3.2.9.4.9.119</v>
          </cell>
          <cell r="J10399" t="str">
            <v>Ultrasonic Bath</v>
          </cell>
        </row>
        <row r="10400">
          <cell r="I10400" t="str">
            <v>1.3.2.9.4.9.120</v>
          </cell>
          <cell r="J10400" t="str">
            <v>Copy Stand and Lights</v>
          </cell>
        </row>
        <row r="10401">
          <cell r="I10401" t="str">
            <v>1.3.2.9.4.9.121</v>
          </cell>
          <cell r="J10401" t="str">
            <v>Quarterly Gradient Semi Preparative</v>
          </cell>
        </row>
        <row r="10402">
          <cell r="I10402" t="str">
            <v>1.3.2.9.4.9.122</v>
          </cell>
          <cell r="J10402" t="str">
            <v>DNA System on Forensic</v>
          </cell>
        </row>
        <row r="10403">
          <cell r="I10403" t="str">
            <v>1.3.2.9.4.9.123</v>
          </cell>
          <cell r="J10403" t="str">
            <v>Automatic Cleveland Open Cup Flash</v>
          </cell>
        </row>
        <row r="10404">
          <cell r="I10404" t="str">
            <v>1.3.2.9.4.9.124</v>
          </cell>
          <cell r="J10404" t="str">
            <v>Baths Ultrasonic</v>
          </cell>
        </row>
        <row r="10405">
          <cell r="I10405" t="str">
            <v>1.3.2.9.4.9.125</v>
          </cell>
          <cell r="J10405" t="str">
            <v>Arson Collection Tool Kit</v>
          </cell>
        </row>
        <row r="10406">
          <cell r="I10406" t="str">
            <v>1.3.2.9.4.9.126</v>
          </cell>
          <cell r="J10406" t="str">
            <v>Chest Freezer</v>
          </cell>
        </row>
        <row r="10407">
          <cell r="I10407" t="str">
            <v>1.3.2.9.4.9.127</v>
          </cell>
          <cell r="J10407" t="str">
            <v>Hot Box Oven</v>
          </cell>
        </row>
        <row r="10408">
          <cell r="I10408" t="str">
            <v>1.3.2.9.4.9.128</v>
          </cell>
          <cell r="J10408" t="str">
            <v>Colour Film Processing Mini Lab</v>
          </cell>
        </row>
        <row r="10409">
          <cell r="I10409" t="str">
            <v>1.3.2.9.4.9.129</v>
          </cell>
          <cell r="J10409" t="str">
            <v>Auto Slide Projector</v>
          </cell>
        </row>
        <row r="10410">
          <cell r="I10410" t="str">
            <v>1.3.2.9.4.9.130</v>
          </cell>
          <cell r="J10410" t="str">
            <v>Combustible Gas Detector</v>
          </cell>
        </row>
        <row r="10411">
          <cell r="I10411" t="str">
            <v>1.3.2.9.4.9.131</v>
          </cell>
          <cell r="J10411" t="str">
            <v>CSL Computerized Snech Workstation</v>
          </cell>
        </row>
        <row r="10412">
          <cell r="I10412" t="str">
            <v>1.3.2.9.4.9.132</v>
          </cell>
          <cell r="J10412" t="str">
            <v>Drugs Standards</v>
          </cell>
        </row>
        <row r="10413">
          <cell r="I10413" t="str">
            <v>1.3.2.9.4.9.133</v>
          </cell>
          <cell r="J10413" t="str">
            <v>Velocity Measuring Device</v>
          </cell>
        </row>
        <row r="10414">
          <cell r="I10414" t="str">
            <v>1.3.2.9.4.9.134</v>
          </cell>
          <cell r="J10414" t="str">
            <v>Photographic Enlarger With Colour
Analyzer</v>
          </cell>
        </row>
        <row r="10415">
          <cell r="I10415" t="str">
            <v>1.3.2.9.4.9.135</v>
          </cell>
          <cell r="J10415" t="str">
            <v>Set of Studio Lights</v>
          </cell>
        </row>
        <row r="10416">
          <cell r="I10416" t="str">
            <v>1.3.2.9.4.9.136</v>
          </cell>
          <cell r="J10416" t="str">
            <v>Mettler Delta 320</v>
          </cell>
        </row>
        <row r="10417">
          <cell r="I10417" t="str">
            <v>1.3.2.9.4.9.137</v>
          </cell>
          <cell r="J10417" t="str">
            <v>Colour Film Processing System</v>
          </cell>
        </row>
        <row r="10418">
          <cell r="I10418" t="str">
            <v>1.3.2.9.4.9.138</v>
          </cell>
          <cell r="J10418" t="str">
            <v>Cod Apparatus</v>
          </cell>
        </row>
        <row r="10419">
          <cell r="I10419" t="str">
            <v>1.3.2.9.4.9.139</v>
          </cell>
          <cell r="J10419" t="str">
            <v>Bod Apparatus</v>
          </cell>
        </row>
        <row r="10420">
          <cell r="I10420" t="str">
            <v>1.3.2.9.4.9.140</v>
          </cell>
          <cell r="J10420" t="str">
            <v>Aerosol Monitoring System</v>
          </cell>
        </row>
        <row r="10421">
          <cell r="I10421" t="str">
            <v>1.3.2.9.4.9.141</v>
          </cell>
          <cell r="J10421" t="str">
            <v>Oven</v>
          </cell>
        </row>
        <row r="10422">
          <cell r="I10422" t="str">
            <v>1.3.2.9.4.9.142</v>
          </cell>
          <cell r="J10422" t="str">
            <v>Sem (X-Ray Scanning Electron
Microscope)</v>
          </cell>
        </row>
        <row r="10423">
          <cell r="I10423" t="str">
            <v>1.3.2.9.4.9.143</v>
          </cell>
          <cell r="J10423" t="str">
            <v>Viscosimeter Bath</v>
          </cell>
        </row>
        <row r="10424">
          <cell r="I10424" t="str">
            <v>1.3.2.9.4.9.144</v>
          </cell>
          <cell r="J10424" t="str">
            <v>Cooper Coration</v>
          </cell>
        </row>
        <row r="10425">
          <cell r="I10425" t="str">
            <v>1.3.2.9.4.9.145</v>
          </cell>
          <cell r="J10425" t="str">
            <v>Flas/Fire Point Test</v>
          </cell>
        </row>
        <row r="10426">
          <cell r="I10426" t="str">
            <v>1.3.2.9.4.9.146</v>
          </cell>
          <cell r="J10426" t="str">
            <v>Cloud Point</v>
          </cell>
        </row>
        <row r="10427">
          <cell r="I10427" t="str">
            <v>1.3.2.9.4.9.147</v>
          </cell>
          <cell r="J10427" t="str">
            <v>Autoflash</v>
          </cell>
        </row>
        <row r="10428">
          <cell r="I10428" t="str">
            <v>1.3.2.9.4.9.148</v>
          </cell>
          <cell r="J10428" t="str">
            <v>Pour Point</v>
          </cell>
        </row>
        <row r="10429">
          <cell r="I10429" t="str">
            <v>1.3.2.9.4.9.149</v>
          </cell>
          <cell r="J10429" t="str">
            <v>Smoke Point Lamp</v>
          </cell>
        </row>
        <row r="10430">
          <cell r="I10430" t="str">
            <v>1.3.2.9.4.9.150</v>
          </cell>
          <cell r="J10430" t="str">
            <v>Water Destilation System</v>
          </cell>
        </row>
        <row r="10431">
          <cell r="I10431" t="str">
            <v>1.3.2.9.4.9.151</v>
          </cell>
          <cell r="J10431" t="str">
            <v>Amino Acid Tetration</v>
          </cell>
        </row>
        <row r="10432">
          <cell r="I10432" t="str">
            <v>1.3.2.9.4.9.152</v>
          </cell>
          <cell r="J10432" t="str">
            <v>Termo Mixer</v>
          </cell>
        </row>
        <row r="10433">
          <cell r="I10433" t="str">
            <v>1.3.2.9.4.9.153</v>
          </cell>
          <cell r="J10433" t="str">
            <v>Bolling Bath</v>
          </cell>
        </row>
        <row r="10434">
          <cell r="I10434" t="str">
            <v>1.3.2.9.4.9.154</v>
          </cell>
          <cell r="J10434" t="str">
            <v>Mofile Furnace</v>
          </cell>
        </row>
        <row r="10435">
          <cell r="I10435" t="str">
            <v>1.3.2.9.4.9.155</v>
          </cell>
          <cell r="J10435" t="str">
            <v>Oil Distolation System</v>
          </cell>
        </row>
        <row r="10436">
          <cell r="I10436" t="str">
            <v>1.3.2.9.4.9.156</v>
          </cell>
          <cell r="J10436" t="str">
            <v>Stirer Methrom</v>
          </cell>
        </row>
        <row r="10437">
          <cell r="I10437" t="str">
            <v>1.3.2.9.4.9.157</v>
          </cell>
          <cell r="J10437" t="str">
            <v>Autimatic Refractometer</v>
          </cell>
        </row>
        <row r="10438">
          <cell r="I10438" t="str">
            <v>1.3.2.9.4.9.158</v>
          </cell>
          <cell r="J10438" t="str">
            <v>UV-Cabinet</v>
          </cell>
        </row>
        <row r="10439">
          <cell r="I10439" t="str">
            <v>1.3.2.9.4.9.159</v>
          </cell>
          <cell r="J10439" t="str">
            <v>Nano Pure</v>
          </cell>
        </row>
        <row r="10440">
          <cell r="I10440" t="str">
            <v>1.3.2.9.4.9.160</v>
          </cell>
          <cell r="J10440" t="str">
            <v>Micro Centrifuge</v>
          </cell>
        </row>
        <row r="10441">
          <cell r="I10441" t="str">
            <v>1.3.2.9.4.9.161</v>
          </cell>
          <cell r="J10441" t="str">
            <v>Volta Meter</v>
          </cell>
        </row>
        <row r="10442">
          <cell r="I10442" t="str">
            <v>1.3.2.9.4.9.162</v>
          </cell>
          <cell r="J10442" t="str">
            <v>Automatic Water Sampler</v>
          </cell>
        </row>
        <row r="10443">
          <cell r="I10443" t="str">
            <v>1.3.2.9.4.9.163</v>
          </cell>
          <cell r="J10443" t="str">
            <v>Flash Shaker</v>
          </cell>
        </row>
        <row r="10444">
          <cell r="I10444" t="str">
            <v>1.3.2.9.4.9.164</v>
          </cell>
          <cell r="J10444" t="str">
            <v>Magnetic Stirrer Hot Plate</v>
          </cell>
        </row>
        <row r="10445">
          <cell r="I10445" t="str">
            <v>1.3.2.9.4.9.165</v>
          </cell>
          <cell r="J10445" t="str">
            <v>Portable Combo Media Player</v>
          </cell>
        </row>
        <row r="10446">
          <cell r="I10446" t="str">
            <v>1.3.2.9.4.9.166</v>
          </cell>
          <cell r="J10446" t="str">
            <v>Genescane</v>
          </cell>
        </row>
        <row r="10447">
          <cell r="I10447" t="str">
            <v>1.3.2.9.4.9.167</v>
          </cell>
          <cell r="J10447" t="str">
            <v>Syntesizer</v>
          </cell>
        </row>
        <row r="10448">
          <cell r="I10448" t="str">
            <v>1.3.2.9.4.9.168</v>
          </cell>
          <cell r="J10448" t="str">
            <v>Autotransformer</v>
          </cell>
        </row>
        <row r="10449">
          <cell r="I10449" t="str">
            <v>1.3.2.9.4.9.169</v>
          </cell>
          <cell r="J10449" t="str">
            <v>Portable Infra Red Viewer</v>
          </cell>
        </row>
        <row r="10450">
          <cell r="I10450" t="str">
            <v>1.3.2.9.4.9.170</v>
          </cell>
          <cell r="J10450" t="str">
            <v>Field Emission</v>
          </cell>
        </row>
        <row r="10451">
          <cell r="I10451" t="str">
            <v>1.3.2.9.4.9.171</v>
          </cell>
          <cell r="J10451" t="str">
            <v>Profile Projector</v>
          </cell>
        </row>
        <row r="10452">
          <cell r="I10452" t="str">
            <v>1.3.2.9.4.9.172</v>
          </cell>
          <cell r="J10452" t="str">
            <v>Mesin Uji Tarik</v>
          </cell>
        </row>
        <row r="10453">
          <cell r="I10453" t="str">
            <v>1.3.2.9.4.9.173</v>
          </cell>
          <cell r="J10453" t="str">
            <v>Alat Re-etching</v>
          </cell>
        </row>
        <row r="10454">
          <cell r="I10454" t="str">
            <v>1.3.2.9.4.9.174</v>
          </cell>
          <cell r="J10454" t="str">
            <v>Mesin Mounting</v>
          </cell>
        </row>
        <row r="10455">
          <cell r="I10455" t="str">
            <v>1.3.2.9.4.9.175</v>
          </cell>
          <cell r="J10455" t="str">
            <v>Microskop</v>
          </cell>
        </row>
        <row r="10456">
          <cell r="I10456" t="str">
            <v>1.3.2.9.4.10.0</v>
          </cell>
          <cell r="J10456" t="str">
            <v>ALAT KHUSUS KEPOLISIAN LAINNYA</v>
          </cell>
        </row>
        <row r="10457">
          <cell r="I10457" t="str">
            <v>1.3.2.10.0.0.0</v>
          </cell>
          <cell r="J10457" t="str">
            <v>KOMPUTER</v>
          </cell>
        </row>
        <row r="10458">
          <cell r="I10458" t="str">
            <v>1.3.2.10.1.0.0</v>
          </cell>
          <cell r="J10458" t="str">
            <v>KOMPUTER UNIT</v>
          </cell>
        </row>
        <row r="10459">
          <cell r="I10459" t="str">
            <v>1.3.2.10.1.1.0</v>
          </cell>
          <cell r="J10459" t="str">
            <v>KOMPUTER JARINGAN</v>
          </cell>
        </row>
        <row r="10460">
          <cell r="I10460" t="str">
            <v>1.3.2.10.1.1.1</v>
          </cell>
          <cell r="J10460" t="str">
            <v>Mainframe (Komputer Jaringan)</v>
          </cell>
        </row>
        <row r="10461">
          <cell r="I10461" t="str">
            <v>1.3.2.10.1.1.2</v>
          </cell>
          <cell r="J10461" t="str">
            <v>Mini Komputer</v>
          </cell>
        </row>
        <row r="10462">
          <cell r="I10462" t="str">
            <v>1.3.2.10.1.1.3</v>
          </cell>
          <cell r="J10462" t="str">
            <v>Local Area Network (LAN)</v>
          </cell>
        </row>
        <row r="10463">
          <cell r="I10463" t="str">
            <v>1.3.2.10.1.1.4</v>
          </cell>
          <cell r="J10463" t="str">
            <v>Internet</v>
          </cell>
        </row>
        <row r="10464">
          <cell r="I10464" t="str">
            <v>1.3.2.10.1.1.5</v>
          </cell>
          <cell r="J10464" t="str">
            <v>Komputer Wedis</v>
          </cell>
        </row>
        <row r="10465">
          <cell r="I10465" t="str">
            <v>1.3.2.10.1.1.6</v>
          </cell>
          <cell r="J10465" t="str">
            <v>Komputer Synergie</v>
          </cell>
        </row>
        <row r="10466">
          <cell r="I10466" t="str">
            <v>1.3.2.10.1.1.7</v>
          </cell>
          <cell r="J10466" t="str">
            <v>PC Workstation</v>
          </cell>
        </row>
        <row r="10467">
          <cell r="I10467" t="str">
            <v>1.3.2.10.1.2.0</v>
          </cell>
          <cell r="J10467" t="str">
            <v>PERSONAL KOMPUTER</v>
          </cell>
        </row>
        <row r="10468">
          <cell r="I10468" t="str">
            <v>1.3.2.10.1.2.1</v>
          </cell>
          <cell r="J10468" t="str">
            <v>P.C Unit</v>
          </cell>
        </row>
        <row r="10469">
          <cell r="I10469" t="str">
            <v>1.3.2.10.1.2.2</v>
          </cell>
          <cell r="J10469" t="str">
            <v>Lap Top</v>
          </cell>
        </row>
        <row r="10470">
          <cell r="I10470" t="str">
            <v>1.3.2.10.1.2.3</v>
          </cell>
          <cell r="J10470" t="str">
            <v>Note Book</v>
          </cell>
        </row>
        <row r="10471">
          <cell r="I10471" t="str">
            <v>1.3.2.10.1.2.4</v>
          </cell>
          <cell r="J10471" t="str">
            <v>Palm Top</v>
          </cell>
        </row>
        <row r="10472">
          <cell r="I10472" t="str">
            <v>1.3.2.10.1.2.5</v>
          </cell>
          <cell r="J10472" t="str">
            <v>Code Breaker Super Komputer</v>
          </cell>
        </row>
        <row r="10473">
          <cell r="I10473" t="str">
            <v>1.3.2.10.1.2.6</v>
          </cell>
          <cell r="J10473" t="str">
            <v>Thinclient</v>
          </cell>
        </row>
        <row r="10474">
          <cell r="I10474" t="str">
            <v>1.3.2.10.1.2.7</v>
          </cell>
          <cell r="J10474" t="str">
            <v>Net Book</v>
          </cell>
        </row>
        <row r="10475">
          <cell r="I10475" t="str">
            <v>1.3.2.10.1.2.8</v>
          </cell>
          <cell r="J10475" t="str">
            <v>Ultra Mobile P.C.</v>
          </cell>
        </row>
        <row r="10476">
          <cell r="I10476" t="str">
            <v>1.3.2.10.1.2.9</v>
          </cell>
          <cell r="J10476" t="str">
            <v>Tablet PC</v>
          </cell>
        </row>
        <row r="10477">
          <cell r="I10477" t="str">
            <v>1.3.2.10.1.3.0</v>
          </cell>
          <cell r="J10477" t="str">
            <v>KOMPUTER UNIT LAINNYA</v>
          </cell>
        </row>
        <row r="10478">
          <cell r="I10478" t="str">
            <v>1.3.2.10.2.0.0</v>
          </cell>
          <cell r="J10478" t="str">
            <v>PERALATAN KOMPUTER</v>
          </cell>
        </row>
        <row r="10479">
          <cell r="I10479" t="str">
            <v>1.3.2.10.2.1.0</v>
          </cell>
          <cell r="J10479" t="str">
            <v>PERALATAN MAINFRAME</v>
          </cell>
        </row>
        <row r="10480">
          <cell r="I10480" t="str">
            <v>1.3.2.10.2.1.1</v>
          </cell>
          <cell r="J10480" t="str">
            <v>Card Reader (Peralatan Mainframe)</v>
          </cell>
        </row>
        <row r="10481">
          <cell r="I10481" t="str">
            <v>1.3.2.10.2.1.2</v>
          </cell>
          <cell r="J10481" t="str">
            <v>Magnetic Tape Unit (Peralatan
Mainframe)</v>
          </cell>
        </row>
        <row r="10482">
          <cell r="I10482" t="str">
            <v>1.3.2.10.2.1.3</v>
          </cell>
          <cell r="J10482" t="str">
            <v>Floppy Disk Unit (Peralatan Mainframe)</v>
          </cell>
        </row>
        <row r="10483">
          <cell r="I10483" t="str">
            <v>1.3.2.10.2.1.4</v>
          </cell>
          <cell r="J10483" t="str">
            <v>Storage Modul Disk (Peralatan
Mainframe)</v>
          </cell>
        </row>
        <row r="10484">
          <cell r="I10484" t="str">
            <v>1.3.2.10.2.1.5</v>
          </cell>
          <cell r="J10484" t="str">
            <v>Console Unit (Peralatan Mainframe)</v>
          </cell>
        </row>
        <row r="10485">
          <cell r="I10485" t="str">
            <v>1.3.2.10.2.1.6</v>
          </cell>
          <cell r="J10485" t="str">
            <v>CPU (Peralatan Mainframe)</v>
          </cell>
        </row>
        <row r="10486">
          <cell r="I10486" t="str">
            <v>1.3.2.10.2.1.7</v>
          </cell>
          <cell r="J10486" t="str">
            <v>Disk Pack (Peralatan Mainframe)</v>
          </cell>
        </row>
        <row r="10487">
          <cell r="I10487" t="str">
            <v>1.3.2.10.2.1.8</v>
          </cell>
          <cell r="J10487" t="str">
            <v>Hard Copy Console</v>
          </cell>
        </row>
        <row r="10488">
          <cell r="I10488" t="str">
            <v>1.3.2.10.2.1.9</v>
          </cell>
          <cell r="J10488" t="str">
            <v>Serial Printer</v>
          </cell>
        </row>
        <row r="10489">
          <cell r="I10489" t="str">
            <v>1.3.2.10.2.1.10</v>
          </cell>
          <cell r="J10489" t="str">
            <v>Line Printer</v>
          </cell>
        </row>
        <row r="10490">
          <cell r="I10490" t="str">
            <v>1.3.2.10.2.1.11</v>
          </cell>
          <cell r="J10490" t="str">
            <v>Plotter (Peralatan Mainframe)</v>
          </cell>
        </row>
        <row r="10491">
          <cell r="I10491" t="str">
            <v>1.3.2.10.2.1.12</v>
          </cell>
          <cell r="J10491" t="str">
            <v>Hard Disk</v>
          </cell>
        </row>
        <row r="10492">
          <cell r="I10492" t="str">
            <v>1.3.2.10.2.1.13</v>
          </cell>
          <cell r="J10492" t="str">
            <v>Keyboard (Peralatan Mainframe)</v>
          </cell>
        </row>
        <row r="10493">
          <cell r="I10493" t="str">
            <v>1.3.2.10.2.1.14</v>
          </cell>
          <cell r="J10493" t="str">
            <v>Steamer</v>
          </cell>
        </row>
        <row r="10494">
          <cell r="I10494" t="str">
            <v>1.3.2.10.2.1.15</v>
          </cell>
          <cell r="J10494" t="str">
            <v>Data Patch Panel</v>
          </cell>
        </row>
        <row r="10495">
          <cell r="I10495" t="str">
            <v>1.3.2.10.2.1.16</v>
          </cell>
          <cell r="J10495" t="str">
            <v>Paper Tape Reader</v>
          </cell>
        </row>
        <row r="10496">
          <cell r="I10496" t="str">
            <v>1.3.2.10.2.1.17</v>
          </cell>
          <cell r="J10496" t="str">
            <v>Panaboard</v>
          </cell>
        </row>
        <row r="10497">
          <cell r="I10497" t="str">
            <v>1.3.2.10.2.2.0</v>
          </cell>
          <cell r="J10497" t="str">
            <v>PERALATAN MINI KOMPUTER</v>
          </cell>
        </row>
        <row r="10498">
          <cell r="I10498" t="str">
            <v>1.3.2.10.2.2.1</v>
          </cell>
          <cell r="J10498" t="str">
            <v>Card Reader (Peralatan Mini Komputer)</v>
          </cell>
        </row>
        <row r="10499">
          <cell r="I10499" t="str">
            <v>1.3.2.10.2.2.2</v>
          </cell>
          <cell r="J10499" t="str">
            <v>Magnetic Tape Unit (Peralatan Mini
Komputer)</v>
          </cell>
        </row>
        <row r="10500">
          <cell r="I10500" t="str">
            <v>1.3.2.10.2.2.3</v>
          </cell>
          <cell r="J10500" t="str">
            <v>Floppy Disk Unit (Peralatan Mini
Komputer)</v>
          </cell>
        </row>
        <row r="10501">
          <cell r="I10501" t="str">
            <v>1.3.2.10.2.2.4</v>
          </cell>
          <cell r="J10501" t="str">
            <v>Storage Modul Disk (Peralatan Mini
Komputer)</v>
          </cell>
        </row>
        <row r="10502">
          <cell r="I10502" t="str">
            <v>1.3.2.10.2.2.5</v>
          </cell>
          <cell r="J10502" t="str">
            <v>Console Unit (Peralatan Mini Komputer)</v>
          </cell>
        </row>
        <row r="10503">
          <cell r="I10503" t="str">
            <v>1.3.2.10.2.2.6</v>
          </cell>
          <cell r="J10503" t="str">
            <v>CPU (Peralatan Mini Komputer)</v>
          </cell>
        </row>
        <row r="10504">
          <cell r="I10504" t="str">
            <v>1.3.2.10.2.2.7</v>
          </cell>
          <cell r="J10504" t="str">
            <v>Disk Pack (Peralatan Mini Komputer)</v>
          </cell>
        </row>
        <row r="10505">
          <cell r="I10505" t="str">
            <v>1.3.2.10.2.2.8</v>
          </cell>
          <cell r="J10505" t="str">
            <v>Plotter (Peralatan Mini Komputer)</v>
          </cell>
        </row>
        <row r="10506">
          <cell r="I10506" t="str">
            <v>1.3.2.10.2.2.9</v>
          </cell>
          <cell r="J10506" t="str">
            <v>Scanner (Peralatan Mini Komputer)</v>
          </cell>
        </row>
        <row r="10507">
          <cell r="I10507" t="str">
            <v>1.3.2.10.2.2.10</v>
          </cell>
          <cell r="J10507" t="str">
            <v>Computer Compatible</v>
          </cell>
        </row>
        <row r="10508">
          <cell r="I10508" t="str">
            <v>1.3.2.10.2.2.11</v>
          </cell>
          <cell r="J10508" t="str">
            <v>Viewer (Peralatan Mini Komputer)</v>
          </cell>
        </row>
        <row r="10509">
          <cell r="I10509" t="str">
            <v>1.3.2.10.2.2.12</v>
          </cell>
          <cell r="J10509" t="str">
            <v>Digitizer (Peralatan Mini Komputer)</v>
          </cell>
        </row>
        <row r="10510">
          <cell r="I10510" t="str">
            <v>1.3.2.10.2.2.13</v>
          </cell>
          <cell r="J10510" t="str">
            <v>Keyboard (Peralatan Mini Komputer)</v>
          </cell>
        </row>
        <row r="10511">
          <cell r="I10511" t="str">
            <v>1.3.2.10.2.2.14</v>
          </cell>
          <cell r="J10511" t="str">
            <v>Auto Switch/Data Switch</v>
          </cell>
        </row>
        <row r="10512">
          <cell r="I10512" t="str">
            <v>1.3.2.10.2.2.15</v>
          </cell>
          <cell r="J10512" t="str">
            <v>Cut Sheet Feeder</v>
          </cell>
        </row>
        <row r="10513">
          <cell r="I10513" t="str">
            <v>1.3.2.10.2.2.16</v>
          </cell>
          <cell r="J10513" t="str">
            <v>Speaker Komputer</v>
          </cell>
        </row>
        <row r="10514">
          <cell r="I10514" t="str">
            <v>1.3.2.10.2.3.0</v>
          </cell>
          <cell r="J10514" t="str">
            <v>PERALATAN PERSONAL KOMPUTER</v>
          </cell>
        </row>
        <row r="10515">
          <cell r="I10515" t="str">
            <v>1.3.2.10.2.3.1</v>
          </cell>
          <cell r="J10515" t="str">
            <v>CPU (Peralatan Personal Komputer)</v>
          </cell>
        </row>
        <row r="10516">
          <cell r="I10516" t="str">
            <v>1.3.2.10.2.3.2</v>
          </cell>
          <cell r="J10516" t="str">
            <v>Monitor</v>
          </cell>
        </row>
        <row r="10517">
          <cell r="I10517" t="str">
            <v>1.3.2.10.2.3.3</v>
          </cell>
          <cell r="J10517" t="str">
            <v>Printer (Peralatan Personal Komputer)</v>
          </cell>
        </row>
        <row r="10518">
          <cell r="I10518" t="str">
            <v>1.3.2.10.2.3.4</v>
          </cell>
          <cell r="J10518" t="str">
            <v>Scanner (Peralatan Personal Komputer)</v>
          </cell>
        </row>
        <row r="10519">
          <cell r="I10519" t="str">
            <v>1.3.2.10.2.3.5</v>
          </cell>
          <cell r="J10519" t="str">
            <v>Plotter (Peralatan Personal Komputer)</v>
          </cell>
        </row>
        <row r="10520">
          <cell r="I10520" t="str">
            <v>1.3.2.10.2.3.6</v>
          </cell>
          <cell r="J10520" t="str">
            <v>Viewer (Peralatan Personal Komputer)</v>
          </cell>
        </row>
        <row r="10521">
          <cell r="I10521" t="str">
            <v>1.3.2.10.2.3.7</v>
          </cell>
          <cell r="J10521" t="str">
            <v>External</v>
          </cell>
        </row>
        <row r="10522">
          <cell r="I10522" t="str">
            <v>1.3.2.10.2.3.8</v>
          </cell>
          <cell r="J10522" t="str">
            <v>Digitizer (Peralatan Personal Komputer)</v>
          </cell>
        </row>
        <row r="10523">
          <cell r="I10523" t="str">
            <v>1.3.2.10.2.3.9</v>
          </cell>
          <cell r="J10523" t="str">
            <v>Keyboard (Peralatan Personal Komputer)</v>
          </cell>
        </row>
        <row r="10524">
          <cell r="I10524" t="str">
            <v>1.3.2.10.2.3.10</v>
          </cell>
          <cell r="J10524" t="str">
            <v>CD Writter</v>
          </cell>
        </row>
        <row r="10525">
          <cell r="I10525" t="str">
            <v>1.3.2.10.2.3.11</v>
          </cell>
          <cell r="J10525" t="str">
            <v>DVD Writer</v>
          </cell>
        </row>
        <row r="10526">
          <cell r="I10526" t="str">
            <v>1.3.2.10.2.3.12</v>
          </cell>
          <cell r="J10526" t="str">
            <v>Firewire Card</v>
          </cell>
        </row>
        <row r="10527">
          <cell r="I10527" t="str">
            <v>1.3.2.10.2.3.13</v>
          </cell>
          <cell r="J10527" t="str">
            <v>Capture Card</v>
          </cell>
        </row>
        <row r="10528">
          <cell r="I10528" t="str">
            <v>1.3.2.10.2.3.14</v>
          </cell>
          <cell r="J10528" t="str">
            <v>LAN Card</v>
          </cell>
        </row>
        <row r="10529">
          <cell r="I10529" t="str">
            <v>1.3.2.10.2.3.15</v>
          </cell>
          <cell r="J10529" t="str">
            <v>External CD/ DVD Drive (ROM)</v>
          </cell>
        </row>
        <row r="10530">
          <cell r="I10530" t="str">
            <v>1.3.2.10.2.3.16</v>
          </cell>
          <cell r="J10530" t="str">
            <v>External Floppy Disk Drive</v>
          </cell>
        </row>
        <row r="10531">
          <cell r="I10531" t="str">
            <v>1.3.2.10.2.3.17</v>
          </cell>
          <cell r="J10531" t="str">
            <v>External/ Portable Hardisk</v>
          </cell>
        </row>
        <row r="10532">
          <cell r="I10532" t="str">
            <v>1.3.2.10.2.4.0</v>
          </cell>
          <cell r="J10532" t="str">
            <v>PERALATAN JARINGAN</v>
          </cell>
        </row>
        <row r="10533">
          <cell r="I10533" t="str">
            <v>1.3.2.10.2.4.1</v>
          </cell>
          <cell r="J10533" t="str">
            <v>Server</v>
          </cell>
        </row>
        <row r="10534">
          <cell r="I10534" t="str">
            <v>1.3.2.10.2.4.2</v>
          </cell>
          <cell r="J10534" t="str">
            <v>Router</v>
          </cell>
        </row>
        <row r="10535">
          <cell r="I10535" t="str">
            <v>1.3.2.10.2.4.3</v>
          </cell>
          <cell r="J10535" t="str">
            <v>Hub</v>
          </cell>
        </row>
        <row r="10536">
          <cell r="I10536" t="str">
            <v>1.3.2.10.2.4.4</v>
          </cell>
          <cell r="J10536" t="str">
            <v>Modem</v>
          </cell>
        </row>
        <row r="10537">
          <cell r="I10537" t="str">
            <v>1.3.2.10.2.4.5</v>
          </cell>
          <cell r="J10537" t="str">
            <v>Netware Interface External</v>
          </cell>
        </row>
        <row r="10538">
          <cell r="I10538" t="str">
            <v>1.3.2.10.2.4.6</v>
          </cell>
          <cell r="J10538" t="str">
            <v>Repeater and Transciever</v>
          </cell>
        </row>
        <row r="10539">
          <cell r="I10539" t="str">
            <v>1.3.2.10.2.4.7</v>
          </cell>
          <cell r="J10539" t="str">
            <v>Head Copy Terminal</v>
          </cell>
        </row>
        <row r="10540">
          <cell r="I10540" t="str">
            <v>1.3.2.10.2.4.8</v>
          </cell>
          <cell r="J10540" t="str">
            <v>rack Modem</v>
          </cell>
        </row>
        <row r="10541">
          <cell r="I10541" t="str">
            <v>1.3.2.10.2.4.9</v>
          </cell>
          <cell r="J10541" t="str">
            <v>Card Punch</v>
          </cell>
        </row>
        <row r="10542">
          <cell r="I10542" t="str">
            <v>1.3.2.10.2.4.10</v>
          </cell>
          <cell r="J10542" t="str">
            <v>Head Copy Printer</v>
          </cell>
        </row>
        <row r="10543">
          <cell r="I10543" t="str">
            <v>1.3.2.10.2.4.11</v>
          </cell>
          <cell r="J10543" t="str">
            <v>Character Terminal</v>
          </cell>
        </row>
        <row r="10544">
          <cell r="I10544" t="str">
            <v>1.3.2.10.2.4.12</v>
          </cell>
          <cell r="J10544" t="str">
            <v>Graphic Terminal</v>
          </cell>
        </row>
        <row r="10545">
          <cell r="I10545" t="str">
            <v>1.3.2.10.2.4.13</v>
          </cell>
          <cell r="J10545" t="str">
            <v>Terminal</v>
          </cell>
        </row>
        <row r="10546">
          <cell r="I10546" t="str">
            <v>1.3.2.10.2.4.14</v>
          </cell>
          <cell r="J10546" t="str">
            <v>Rak Server</v>
          </cell>
        </row>
        <row r="10547">
          <cell r="I10547" t="str">
            <v>1.3.2.10.2.4.15</v>
          </cell>
          <cell r="J10547" t="str">
            <v>Firewall</v>
          </cell>
        </row>
        <row r="10548">
          <cell r="I10548" t="str">
            <v>1.3.2.10.2.4.16</v>
          </cell>
          <cell r="J10548" t="str">
            <v>Switch Rak</v>
          </cell>
        </row>
        <row r="10549">
          <cell r="I10549" t="str">
            <v>1.3.2.10.2.4.17</v>
          </cell>
          <cell r="J10549" t="str">
            <v>Wanscaller</v>
          </cell>
        </row>
        <row r="10550">
          <cell r="I10550" t="str">
            <v>1.3.2.10.2.4.18</v>
          </cell>
          <cell r="J10550" t="str">
            <v>E-Mail Security</v>
          </cell>
        </row>
        <row r="10551">
          <cell r="I10551" t="str">
            <v>1.3.2.10.2.4.19</v>
          </cell>
          <cell r="J10551" t="str">
            <v>Client Clearing House</v>
          </cell>
        </row>
        <row r="10552">
          <cell r="I10552" t="str">
            <v>1.3.2.10.2.4.20</v>
          </cell>
          <cell r="J10552" t="str">
            <v>CAT 6 Cable</v>
          </cell>
        </row>
        <row r="10553">
          <cell r="I10553" t="str">
            <v>1.3.2.10.2.4.21</v>
          </cell>
          <cell r="J10553" t="str">
            <v>Kabel UTP</v>
          </cell>
        </row>
        <row r="10554">
          <cell r="I10554" t="str">
            <v>1.3.2.10.2.4.22</v>
          </cell>
          <cell r="J10554" t="str">
            <v>Wireless PCI Card</v>
          </cell>
        </row>
        <row r="10555">
          <cell r="I10555" t="str">
            <v>1.3.2.10.2.4.23</v>
          </cell>
          <cell r="J10555" t="str">
            <v>Wireless Access Point</v>
          </cell>
        </row>
        <row r="10556">
          <cell r="I10556" t="str">
            <v>1.3.2.10.2.4.24</v>
          </cell>
          <cell r="J10556" t="str">
            <v>Switch</v>
          </cell>
        </row>
        <row r="10557">
          <cell r="I10557" t="str">
            <v>1.3.2.10.2.4.25</v>
          </cell>
          <cell r="J10557" t="str">
            <v>Hubbel UTP</v>
          </cell>
        </row>
        <row r="10558">
          <cell r="I10558" t="str">
            <v>1.3.2.10.2.4.26</v>
          </cell>
          <cell r="J10558" t="str">
            <v>Acces Point</v>
          </cell>
        </row>
        <row r="10559">
          <cell r="I10559" t="str">
            <v>1.3.2.10.2.4.27</v>
          </cell>
          <cell r="J10559" t="str">
            <v>Rackmount</v>
          </cell>
        </row>
        <row r="10560">
          <cell r="I10560" t="str">
            <v>1.3.2.10.2.4.28</v>
          </cell>
          <cell r="J10560" t="str">
            <v>KVM Keyboard Video Monitor</v>
          </cell>
        </row>
        <row r="10561">
          <cell r="I10561" t="str">
            <v>1.3.2.10.2.4.29</v>
          </cell>
          <cell r="J10561" t="str">
            <v>Mobile Modem GSM/ CDMA</v>
          </cell>
        </row>
        <row r="10562">
          <cell r="I10562" t="str">
            <v>1.3.2.10.2.4.30</v>
          </cell>
          <cell r="J10562" t="str">
            <v>Network Cable Tester</v>
          </cell>
        </row>
        <row r="10563">
          <cell r="I10563" t="str">
            <v>1.3.2.10.2.4.31</v>
          </cell>
          <cell r="J10563" t="str">
            <v>Jaringan Satpas</v>
          </cell>
        </row>
        <row r="10564">
          <cell r="I10564" t="str">
            <v>1.3.2.10.2.4.32</v>
          </cell>
          <cell r="J10564" t="str">
            <v>NComputing</v>
          </cell>
        </row>
        <row r="10565">
          <cell r="I10565" t="str">
            <v>1.3.2.10.2.5.0</v>
          </cell>
          <cell r="J10565" t="str">
            <v>PERALATAN KOMPUTER LAINNYA</v>
          </cell>
        </row>
        <row r="10566">
          <cell r="I10566" t="str">
            <v>1.3.2.11.0.0.0</v>
          </cell>
          <cell r="J10566" t="str">
            <v>ALAT EKSPLORASI</v>
          </cell>
        </row>
        <row r="10567">
          <cell r="I10567" t="str">
            <v>1.3.2.11.1.0.0</v>
          </cell>
          <cell r="J10567" t="str">
            <v>ALAT EKSPLORASI TOPOGRAFI</v>
          </cell>
        </row>
        <row r="10568">
          <cell r="I10568" t="str">
            <v>1.3.2.11.1.1.0</v>
          </cell>
          <cell r="J10568" t="str">
            <v>OPTIK</v>
          </cell>
        </row>
        <row r="10569">
          <cell r="I10569" t="str">
            <v>1.3.2.11.1.1.1</v>
          </cell>
          <cell r="J10569" t="str">
            <v>Teropong (Optik)</v>
          </cell>
        </row>
        <row r="10570">
          <cell r="I10570" t="str">
            <v>1.3.2.11.1.1.2</v>
          </cell>
          <cell r="J10570" t="str">
            <v>Comperator</v>
          </cell>
        </row>
        <row r="10571">
          <cell r="I10571" t="str">
            <v>1.3.2.11.1.1.3</v>
          </cell>
          <cell r="J10571" t="str">
            <v>Mineral Light 15</v>
          </cell>
        </row>
        <row r="10572">
          <cell r="I10572" t="str">
            <v>1.3.2.11.1.2.0</v>
          </cell>
          <cell r="J10572" t="str">
            <v>UKUR/INSTRUMENT</v>
          </cell>
        </row>
        <row r="10573">
          <cell r="I10573" t="str">
            <v>1.3.2.11.1.2.1</v>
          </cell>
          <cell r="J10573" t="str">
            <v>Planimeter (Ukur/instrument)</v>
          </cell>
        </row>
        <row r="10574">
          <cell r="I10574" t="str">
            <v>1.3.2.11.1.2.2</v>
          </cell>
          <cell r="J10574" t="str">
            <v>Pesawat Bih</v>
          </cell>
        </row>
        <row r="10575">
          <cell r="I10575" t="str">
            <v>1.3.2.11.1.2.3</v>
          </cell>
          <cell r="J10575" t="str">
            <v>Current Meter (Ukur/instrument)</v>
          </cell>
        </row>
        <row r="10576">
          <cell r="I10576" t="str">
            <v>1.3.2.11.1.2.4</v>
          </cell>
          <cell r="J10576" t="str">
            <v>Pyrometer (Ukur/instrument)</v>
          </cell>
        </row>
        <row r="10577">
          <cell r="I10577" t="str">
            <v>1.3.2.11.1.2.5</v>
          </cell>
          <cell r="J10577" t="str">
            <v>Barografh</v>
          </cell>
        </row>
        <row r="10578">
          <cell r="I10578" t="str">
            <v>1.3.2.11.1.2.6</v>
          </cell>
          <cell r="J10578" t="str">
            <v>Water Level Indicator</v>
          </cell>
        </row>
        <row r="10579">
          <cell r="I10579" t="str">
            <v>1.3.2.11.1.2.7</v>
          </cell>
          <cell r="J10579" t="str">
            <v>Step Counter (Ukur/instrument)</v>
          </cell>
        </row>
        <row r="10580">
          <cell r="I10580" t="str">
            <v>1.3.2.11.1.2.8</v>
          </cell>
          <cell r="J10580" t="str">
            <v>Hermo Hydrograph</v>
          </cell>
        </row>
        <row r="10581">
          <cell r="I10581" t="str">
            <v>1.3.2.11.1.2.9</v>
          </cell>
          <cell r="J10581" t="str">
            <v>Range Finder (Ukur/instrument)</v>
          </cell>
        </row>
        <row r="10582">
          <cell r="I10582" t="str">
            <v>1.3.2.11.1.2.10</v>
          </cell>
          <cell r="J10582" t="str">
            <v>Synchono Meter</v>
          </cell>
        </row>
        <row r="10583">
          <cell r="I10583" t="str">
            <v>1.3.2.11.1.2.11</v>
          </cell>
          <cell r="J10583" t="str">
            <v>Stereo Elevation</v>
          </cell>
        </row>
        <row r="10584">
          <cell r="I10584" t="str">
            <v>1.3.2.11.1.2.12</v>
          </cell>
          <cell r="J10584" t="str">
            <v>Fieldmeter</v>
          </cell>
        </row>
        <row r="10585">
          <cell r="I10585" t="str">
            <v>1.3.2.11.1.2.13</v>
          </cell>
          <cell r="J10585" t="str">
            <v>Combination Parameter</v>
          </cell>
        </row>
        <row r="10586">
          <cell r="I10586" t="str">
            <v>1.3.2.11.1.2.14</v>
          </cell>
          <cell r="J10586" t="str">
            <v>Pieso Meter</v>
          </cell>
        </row>
        <row r="10587">
          <cell r="I10587" t="str">
            <v>1.3.2.11.1.2.15</v>
          </cell>
          <cell r="J10587" t="str">
            <v>Telurometer</v>
          </cell>
        </row>
        <row r="10588">
          <cell r="I10588" t="str">
            <v>1.3.2.11.1.2.16</v>
          </cell>
          <cell r="J10588" t="str">
            <v>Distance Meter Electronic</v>
          </cell>
        </row>
        <row r="10589">
          <cell r="I10589" t="str">
            <v>1.3.2.11.1.2.17</v>
          </cell>
          <cell r="J10589" t="str">
            <v>Penetrometer (Ukur/instrument)</v>
          </cell>
        </row>
        <row r="10590">
          <cell r="I10590" t="str">
            <v>1.3.2.11.1.2.18</v>
          </cell>
          <cell r="J10590" t="str">
            <v>Vertical Spectrometer</v>
          </cell>
        </row>
        <row r="10591">
          <cell r="I10591" t="str">
            <v>1.3.2.11.1.2.19</v>
          </cell>
          <cell r="J10591" t="str">
            <v>Roulof</v>
          </cell>
        </row>
        <row r="10592">
          <cell r="I10592" t="str">
            <v>1.3.2.11.1.2.20</v>
          </cell>
          <cell r="J10592" t="str">
            <v>Chronograf</v>
          </cell>
        </row>
        <row r="10593">
          <cell r="I10593" t="str">
            <v>1.3.2.11.1.2.21</v>
          </cell>
          <cell r="J10593" t="str">
            <v>Mounting Kamera</v>
          </cell>
        </row>
        <row r="10594">
          <cell r="I10594" t="str">
            <v>1.3.2.11.1.3.0</v>
          </cell>
          <cell r="J10594" t="str">
            <v>ALAT EKSPLORASI TOPOGRAFI
LAINNYA</v>
          </cell>
        </row>
        <row r="10595">
          <cell r="I10595" t="str">
            <v>1.3.2.11.2.0.0</v>
          </cell>
          <cell r="J10595" t="str">
            <v>ALAT EKSPLORASI GEOFISIKA</v>
          </cell>
        </row>
        <row r="10596">
          <cell r="I10596" t="str">
            <v>1.3.2.11.2.1.0</v>
          </cell>
          <cell r="J10596" t="str">
            <v>MEKANIK</v>
          </cell>
        </row>
        <row r="10597">
          <cell r="I10597" t="str">
            <v>1.3.2.11.2.1.1</v>
          </cell>
          <cell r="J10597" t="str">
            <v>Faller Horizontal</v>
          </cell>
        </row>
        <row r="10598">
          <cell r="I10598" t="str">
            <v>1.3.2.11.2.1.2</v>
          </cell>
          <cell r="J10598" t="str">
            <v>Precission Sample</v>
          </cell>
        </row>
        <row r="10599">
          <cell r="I10599" t="str">
            <v>1.3.2.11.2.1.3</v>
          </cell>
          <cell r="J10599" t="str">
            <v>Side Scan Sonar</v>
          </cell>
        </row>
        <row r="10600">
          <cell r="I10600" t="str">
            <v>1.3.2.11.2.1.4</v>
          </cell>
          <cell r="J10600" t="str">
            <v>Step Counter (Mekanik)</v>
          </cell>
        </row>
        <row r="10601">
          <cell r="I10601" t="str">
            <v>1.3.2.11.2.1.5</v>
          </cell>
          <cell r="J10601" t="str">
            <v>Converter</v>
          </cell>
        </row>
        <row r="10602">
          <cell r="I10602" t="str">
            <v>1.3.2.11.2.1.6</v>
          </cell>
          <cell r="J10602" t="str">
            <v>Portable CDP Cable</v>
          </cell>
        </row>
        <row r="10603">
          <cell r="I10603" t="str">
            <v>1.3.2.11.2.1.7</v>
          </cell>
          <cell r="J10603" t="str">
            <v>Enconder Model Eng-200</v>
          </cell>
        </row>
        <row r="10604">
          <cell r="I10604" t="str">
            <v>1.3.2.11.2.1.8</v>
          </cell>
          <cell r="J10604" t="str">
            <v>Ratalong Ris 1007</v>
          </cell>
        </row>
        <row r="10605">
          <cell r="I10605" t="str">
            <v>1.3.2.11.2.1.9</v>
          </cell>
          <cell r="J10605" t="str">
            <v>Decoder/DE 200</v>
          </cell>
        </row>
        <row r="10606">
          <cell r="I10606" t="str">
            <v>1.3.2.11.2.1.10</v>
          </cell>
          <cell r="J10606" t="str">
            <v>EFC Graphic Recorder</v>
          </cell>
        </row>
        <row r="10607">
          <cell r="I10607" t="str">
            <v>1.3.2.11.2.1.11</v>
          </cell>
          <cell r="J10607" t="str">
            <v>Polirization And Possitivity</v>
          </cell>
        </row>
        <row r="10608">
          <cell r="I10608" t="str">
            <v>1.3.2.11.2.1.12</v>
          </cell>
          <cell r="J10608" t="str">
            <v>Density Grahet Saunce Cobat</v>
          </cell>
        </row>
        <row r="10609">
          <cell r="I10609" t="str">
            <v>1.3.2.11.2.1.13</v>
          </cell>
          <cell r="J10609" t="str">
            <v>Neutron Succe Aniricium Brium 100
Milicuric</v>
          </cell>
        </row>
        <row r="10610">
          <cell r="I10610" t="str">
            <v>1.3.2.11.2.2.0</v>
          </cell>
          <cell r="J10610" t="str">
            <v>ELEKTRONIK/ELECTRIC</v>
          </cell>
        </row>
        <row r="10611">
          <cell r="I10611" t="str">
            <v>1.3.2.11.2.2.1</v>
          </cell>
          <cell r="J10611" t="str">
            <v>Iso Dinamic</v>
          </cell>
        </row>
        <row r="10612">
          <cell r="I10612" t="str">
            <v>1.3.2.11.2.2.2</v>
          </cell>
          <cell r="J10612" t="str">
            <v>Seismometer</v>
          </cell>
        </row>
        <row r="10613">
          <cell r="I10613" t="str">
            <v>1.3.2.11.2.2.3</v>
          </cell>
          <cell r="J10613" t="str">
            <v>Gravimeter</v>
          </cell>
        </row>
        <row r="10614">
          <cell r="I10614" t="str">
            <v>1.3.2.11.2.2.4</v>
          </cell>
          <cell r="J10614" t="str">
            <v>Pesawat Geolistrik</v>
          </cell>
        </row>
        <row r="10615">
          <cell r="I10615" t="str">
            <v>1.3.2.11.2.2.5</v>
          </cell>
          <cell r="J10615" t="str">
            <v>Pesawat Penampang Logging</v>
          </cell>
        </row>
        <row r="10616">
          <cell r="I10616" t="str">
            <v>1.3.2.11.2.2.6</v>
          </cell>
          <cell r="J10616" t="str">
            <v>Pesawat Radio Meter</v>
          </cell>
        </row>
        <row r="10617">
          <cell r="I10617" t="str">
            <v>1.3.2.11.2.2.7</v>
          </cell>
          <cell r="J10617" t="str">
            <v>Pesawat Potensial Instrument</v>
          </cell>
        </row>
        <row r="10618">
          <cell r="I10618" t="str">
            <v>1.3.2.11.2.2.8</v>
          </cell>
          <cell r="J10618" t="str">
            <v>Vertical Sketsmaster</v>
          </cell>
        </row>
        <row r="10619">
          <cell r="I10619" t="str">
            <v>1.3.2.11.2.2.9</v>
          </cell>
          <cell r="J10619" t="str">
            <v>Deferentialthermal</v>
          </cell>
        </row>
        <row r="10620">
          <cell r="I10620" t="str">
            <v>1.3.2.11.2.2.10</v>
          </cell>
          <cell r="J10620" t="str">
            <v>Turam</v>
          </cell>
        </row>
        <row r="10621">
          <cell r="I10621" t="str">
            <v>1.3.2.11.2.2.11</v>
          </cell>
          <cell r="J10621" t="str">
            <v>Shallow Seismic</v>
          </cell>
        </row>
        <row r="10622">
          <cell r="I10622" t="str">
            <v>1.3.2.11.2.2.12</v>
          </cell>
          <cell r="J10622" t="str">
            <v>Resistensivity Meter</v>
          </cell>
        </row>
        <row r="10623">
          <cell r="I10623" t="str">
            <v>1.3.2.11.2.2.13</v>
          </cell>
          <cell r="J10623" t="str">
            <v>Electric Log</v>
          </cell>
        </row>
        <row r="10624">
          <cell r="I10624" t="str">
            <v>1.3.2.11.2.2.14</v>
          </cell>
          <cell r="J10624" t="str">
            <v>Ultrasonic Tester</v>
          </cell>
        </row>
        <row r="10625">
          <cell r="I10625" t="str">
            <v>1.3.2.11.2.2.15</v>
          </cell>
          <cell r="J10625" t="str">
            <v>Geiger Counter</v>
          </cell>
        </row>
        <row r="10626">
          <cell r="I10626" t="str">
            <v>1.3.2.11.2.2.16</v>
          </cell>
          <cell r="J10626" t="str">
            <v>Continuous Seismic</v>
          </cell>
        </row>
        <row r="10627">
          <cell r="I10627" t="str">
            <v>1.3.2.11.2.2.17</v>
          </cell>
          <cell r="J10627" t="str">
            <v>Sis System</v>
          </cell>
        </row>
        <row r="10628">
          <cell r="I10628" t="str">
            <v>1.3.2.11.2.2.18</v>
          </cell>
          <cell r="J10628" t="str">
            <v>Transducer</v>
          </cell>
        </row>
        <row r="10629">
          <cell r="I10629" t="str">
            <v>1.3.2.11.2.2.19</v>
          </cell>
          <cell r="J10629" t="str">
            <v>Metorolla Mini</v>
          </cell>
        </row>
        <row r="10630">
          <cell r="I10630" t="str">
            <v>1.3.2.11.2.2.20</v>
          </cell>
          <cell r="J10630" t="str">
            <v>Perekam Seismik</v>
          </cell>
        </row>
        <row r="10631">
          <cell r="I10631" t="str">
            <v>1.3.2.11.2.2.21</v>
          </cell>
          <cell r="J10631" t="str">
            <v>Echosounder</v>
          </cell>
        </row>
        <row r="10632">
          <cell r="I10632" t="str">
            <v>1.3.2.11.2.2.22</v>
          </cell>
          <cell r="J10632" t="str">
            <v>Transponder</v>
          </cell>
        </row>
        <row r="10633">
          <cell r="I10633" t="str">
            <v>1.3.2.11.2.2.23</v>
          </cell>
          <cell r="J10633" t="str">
            <v>Hard Copy Printer Mini Ranger</v>
          </cell>
        </row>
        <row r="10634">
          <cell r="I10634" t="str">
            <v>1.3.2.11.2.2.24</v>
          </cell>
          <cell r="J10634" t="str">
            <v>Air Gun</v>
          </cell>
        </row>
        <row r="10635">
          <cell r="I10635" t="str">
            <v>1.3.2.11.2.2.25</v>
          </cell>
          <cell r="J10635" t="str">
            <v>Graphic Recorder</v>
          </cell>
        </row>
        <row r="10636">
          <cell r="I10636" t="str">
            <v>1.3.2.11.2.2.26</v>
          </cell>
          <cell r="J10636" t="str">
            <v>Krohn-Hits Variable Band Pass</v>
          </cell>
        </row>
        <row r="10637">
          <cell r="I10637" t="str">
            <v>1.3.2.11.2.2.27</v>
          </cell>
          <cell r="J10637" t="str">
            <v>Time Variated Gain Amplifier</v>
          </cell>
        </row>
        <row r="10638">
          <cell r="I10638" t="str">
            <v>1.3.2.11.2.2.28</v>
          </cell>
          <cell r="J10638" t="str">
            <v>Swell Filter</v>
          </cell>
        </row>
        <row r="10639">
          <cell r="I10639" t="str">
            <v>1.3.2.11.2.2.29</v>
          </cell>
          <cell r="J10639" t="str">
            <v>Tape Reply Unit</v>
          </cell>
        </row>
        <row r="10640">
          <cell r="I10640" t="str">
            <v>1.3.2.11.2.2.30</v>
          </cell>
          <cell r="J10640" t="str">
            <v>Record Annotator</v>
          </cell>
        </row>
        <row r="10641">
          <cell r="I10641" t="str">
            <v>1.3.2.11.2.2.31</v>
          </cell>
          <cell r="J10641" t="str">
            <v>Staching Unit</v>
          </cell>
        </row>
        <row r="10642">
          <cell r="I10642" t="str">
            <v>1.3.2.11.2.2.32</v>
          </cell>
          <cell r="J10642" t="str">
            <v>Navigasi Via Satelite (Magnavox)</v>
          </cell>
        </row>
        <row r="10643">
          <cell r="I10643" t="str">
            <v>1.3.2.11.2.2.33</v>
          </cell>
          <cell r="J10643" t="str">
            <v>Air Compressor (Alat Eksplorasi
Geofisika Elektronik/electric)</v>
          </cell>
        </row>
        <row r="10644">
          <cell r="I10644" t="str">
            <v>1.3.2.11.2.2.34</v>
          </cell>
          <cell r="J10644" t="str">
            <v>TSS</v>
          </cell>
        </row>
        <row r="10645">
          <cell r="I10645" t="str">
            <v>1.3.2.11.2.2.35</v>
          </cell>
          <cell r="J10645" t="str">
            <v>Senour</v>
          </cell>
        </row>
        <row r="10646">
          <cell r="I10646" t="str">
            <v>1.3.2.11.2.2.36</v>
          </cell>
          <cell r="J10646" t="str">
            <v>Capasitor Bank</v>
          </cell>
        </row>
        <row r="10647">
          <cell r="I10647" t="str">
            <v>1.3.2.11.2.2.37</v>
          </cell>
          <cell r="J10647" t="str">
            <v>Unbon Sound Sours</v>
          </cell>
        </row>
        <row r="10648">
          <cell r="I10648" t="str">
            <v>1.3.2.11.2.2.38</v>
          </cell>
          <cell r="J10648" t="str">
            <v>Spark Array</v>
          </cell>
        </row>
        <row r="10649">
          <cell r="I10649" t="str">
            <v>1.3.2.11.2.2.39</v>
          </cell>
          <cell r="J10649" t="str">
            <v>Ukur/Instumen</v>
          </cell>
        </row>
        <row r="10650">
          <cell r="I10650" t="str">
            <v>1.3.2.11.2.2.40</v>
          </cell>
          <cell r="J10650" t="str">
            <v>Electronic/Electric</v>
          </cell>
        </row>
        <row r="10651">
          <cell r="I10651" t="str">
            <v>1.3.2.11.2.2.41</v>
          </cell>
          <cell r="J10651" t="str">
            <v>IP Unit</v>
          </cell>
        </row>
        <row r="10652">
          <cell r="I10652" t="str">
            <v>1.3.2.11.2.3.0</v>
          </cell>
          <cell r="J10652" t="str">
            <v>MANUAL</v>
          </cell>
        </row>
        <row r="10653">
          <cell r="I10653" t="str">
            <v>1.3.2.11.2.3.1</v>
          </cell>
          <cell r="J10653" t="str">
            <v>Alat Pengambilan Contoh Dasar Laut
Piston Corner</v>
          </cell>
        </row>
        <row r="10654">
          <cell r="I10654" t="str">
            <v>1.3.2.11.2.3.2</v>
          </cell>
          <cell r="J10654" t="str">
            <v>Gravity Corer</v>
          </cell>
        </row>
        <row r="10655">
          <cell r="I10655" t="str">
            <v>1.3.2.11.2.3.3</v>
          </cell>
          <cell r="J10655" t="str">
            <v>Free Fall Corer</v>
          </cell>
        </row>
        <row r="10656">
          <cell r="I10656" t="str">
            <v>1.3.2.11.2.3.4</v>
          </cell>
          <cell r="J10656" t="str">
            <v>Grab Sampler</v>
          </cell>
        </row>
        <row r="10657">
          <cell r="I10657" t="str">
            <v>1.3.2.11.2.3.5</v>
          </cell>
          <cell r="J10657" t="str">
            <v>Box Corer</v>
          </cell>
        </row>
        <row r="10658">
          <cell r="I10658" t="str">
            <v>1.3.2.11.2.3.6</v>
          </cell>
          <cell r="J10658" t="str">
            <v>PH Leger Corer</v>
          </cell>
        </row>
        <row r="10659">
          <cell r="I10659" t="str">
            <v>1.3.2.11.2.4.0</v>
          </cell>
          <cell r="J10659" t="str">
            <v>ALAT EKSPLORASI GEOFISIKA LAINNYA</v>
          </cell>
        </row>
        <row r="10660">
          <cell r="I10660" t="str">
            <v>1.3.2.12.0.0.0</v>
          </cell>
          <cell r="J10660" t="str">
            <v>ALAT PENGEBORAN</v>
          </cell>
        </row>
        <row r="10661">
          <cell r="I10661" t="str">
            <v>1.3.2.12.1.0.0</v>
          </cell>
          <cell r="J10661" t="str">
            <v>ALAT PENGEBORAN MESIN</v>
          </cell>
        </row>
        <row r="10662">
          <cell r="I10662" t="str">
            <v>1.3.2.12.1.1.0</v>
          </cell>
          <cell r="J10662" t="str">
            <v>BOR MESIN TUMBUK</v>
          </cell>
        </row>
        <row r="10663">
          <cell r="I10663" t="str">
            <v>1.3.2.12.1.1.1</v>
          </cell>
          <cell r="J10663" t="str">
            <v>Bor Mesin Tumbuk Pakai Kabel</v>
          </cell>
        </row>
        <row r="10664">
          <cell r="I10664" t="str">
            <v>1.3.2.12.1.1.2</v>
          </cell>
          <cell r="J10664" t="str">
            <v>Bor Mesin Tumbuk Pakai Setang Bor</v>
          </cell>
        </row>
        <row r="10665">
          <cell r="I10665" t="str">
            <v>1.3.2.12.1.1.3</v>
          </cell>
          <cell r="J10665" t="str">
            <v>Bor Mesin Tumbuk Kombinasi 01 &amp; 02</v>
          </cell>
        </row>
        <row r="10666">
          <cell r="I10666" t="str">
            <v>1.3.2.12.1.2.0</v>
          </cell>
          <cell r="J10666" t="str">
            <v>BOR MESIN PUTAR</v>
          </cell>
        </row>
        <row r="10667">
          <cell r="I10667" t="str">
            <v>1.3.2.12.1.2.1</v>
          </cell>
          <cell r="J10667" t="str">
            <v>Rotary Table (Bor Mesin Putar)</v>
          </cell>
        </row>
        <row r="10668">
          <cell r="I10668" t="str">
            <v>1.3.2.12.1.2.2</v>
          </cell>
          <cell r="J10668" t="str">
            <v>Spindle</v>
          </cell>
        </row>
        <row r="10669">
          <cell r="I10669" t="str">
            <v>1.3.2.12.1.2.3</v>
          </cell>
          <cell r="J10669" t="str">
            <v>Kombinasi 01 &amp; 02</v>
          </cell>
        </row>
        <row r="10670">
          <cell r="I10670" t="str">
            <v>1.3.2.12.1.2.4</v>
          </cell>
          <cell r="J10670" t="str">
            <v>Top Drive</v>
          </cell>
        </row>
        <row r="10671">
          <cell r="I10671" t="str">
            <v>1.3.2.12.1.2.5</v>
          </cell>
          <cell r="J10671" t="str">
            <v>Wikie Drill</v>
          </cell>
        </row>
        <row r="10672">
          <cell r="I10672" t="str">
            <v>1.3.2.12.1.3.0</v>
          </cell>
          <cell r="J10672" t="str">
            <v>ALAT PENGEBORAN MESIN LAINNYA</v>
          </cell>
        </row>
        <row r="10673">
          <cell r="I10673" t="str">
            <v>1.3.2.12.2.0.0</v>
          </cell>
          <cell r="J10673" t="str">
            <v>ALAT PENGEBORAN NON MESIN</v>
          </cell>
        </row>
        <row r="10674">
          <cell r="I10674" t="str">
            <v>1.3.2.12.2.1.0</v>
          </cell>
          <cell r="J10674" t="str">
            <v>BANGKA</v>
          </cell>
        </row>
        <row r="10675">
          <cell r="I10675" t="str">
            <v>1.3.2.12.2.1.1</v>
          </cell>
          <cell r="J10675" t="str">
            <v>Bangka</v>
          </cell>
        </row>
        <row r="10676">
          <cell r="I10676" t="str">
            <v>1.3.2.12.2.2.0</v>
          </cell>
          <cell r="J10676" t="str">
            <v>PANTEK</v>
          </cell>
        </row>
        <row r="10677">
          <cell r="I10677" t="str">
            <v>1.3.2.12.2.2.1</v>
          </cell>
          <cell r="J10677" t="str">
            <v>Pantek</v>
          </cell>
        </row>
        <row r="10678">
          <cell r="I10678" t="str">
            <v>1.3.2.12.2.2.2</v>
          </cell>
          <cell r="J10678" t="str">
            <v>Sondir</v>
          </cell>
        </row>
        <row r="10679">
          <cell r="I10679" t="str">
            <v>1.3.2.12.2.3.0</v>
          </cell>
          <cell r="J10679" t="str">
            <v>PUTAR</v>
          </cell>
        </row>
        <row r="10680">
          <cell r="I10680" t="str">
            <v>1.3.2.12.2.3.1</v>
          </cell>
          <cell r="J10680" t="str">
            <v>Putar</v>
          </cell>
        </row>
        <row r="10681">
          <cell r="I10681" t="str">
            <v>1.3.2.12.2.3.2</v>
          </cell>
          <cell r="J10681" t="str">
            <v>Band Hidrolik</v>
          </cell>
        </row>
        <row r="10682">
          <cell r="I10682" t="str">
            <v>1.3.2.12.2.4.0</v>
          </cell>
          <cell r="J10682" t="str">
            <v>PERALATAN BANTU</v>
          </cell>
        </row>
        <row r="10683">
          <cell r="I10683" t="str">
            <v>1.3.2.12.2.4.1</v>
          </cell>
          <cell r="J10683" t="str">
            <v>Drawwork</v>
          </cell>
        </row>
        <row r="10684">
          <cell r="I10684" t="str">
            <v>1.3.2.12.2.4.2</v>
          </cell>
          <cell r="J10684" t="str">
            <v>Drill Pipe</v>
          </cell>
        </row>
        <row r="10685">
          <cell r="I10685" t="str">
            <v>1.3.2.12.2.4.3</v>
          </cell>
          <cell r="J10685" t="str">
            <v>Drill Cillar</v>
          </cell>
        </row>
        <row r="10686">
          <cell r="I10686" t="str">
            <v>1.3.2.12.2.4.4</v>
          </cell>
          <cell r="J10686" t="str">
            <v>Kelly</v>
          </cell>
        </row>
        <row r="10687">
          <cell r="I10687" t="str">
            <v>1.3.2.12.2.4.5</v>
          </cell>
          <cell r="J10687" t="str">
            <v>Cemeting Unit</v>
          </cell>
        </row>
        <row r="10688">
          <cell r="I10688" t="str">
            <v>1.3.2.12.2.4.6</v>
          </cell>
          <cell r="J10688" t="str">
            <v>Rotary Table (Peralatan Bantu)</v>
          </cell>
        </row>
        <row r="10689">
          <cell r="I10689" t="str">
            <v>1.3.2.12.2.4.7</v>
          </cell>
          <cell r="J10689" t="str">
            <v>Tubing Slip</v>
          </cell>
        </row>
        <row r="10690">
          <cell r="I10690" t="str">
            <v>1.3.2.12.2.4.8</v>
          </cell>
          <cell r="J10690" t="str">
            <v>Tubing Spinder</v>
          </cell>
        </row>
        <row r="10691">
          <cell r="I10691" t="str">
            <v>1.3.2.12.2.4.9</v>
          </cell>
          <cell r="J10691" t="str">
            <v>Alat Pancing</v>
          </cell>
        </row>
        <row r="10692">
          <cell r="I10692" t="str">
            <v>1.3.2.12.2.4.10</v>
          </cell>
          <cell r="J10692" t="str">
            <v>Swivel</v>
          </cell>
        </row>
        <row r="10693">
          <cell r="I10693" t="str">
            <v>1.3.2.12.2.4.11</v>
          </cell>
          <cell r="J10693" t="str">
            <v>Mud Tank</v>
          </cell>
        </row>
        <row r="10694">
          <cell r="I10694" t="str">
            <v>1.3.2.12.2.5.0</v>
          </cell>
          <cell r="J10694" t="str">
            <v>ALAT PENGEBORAN NON MESIN
LAINNYA</v>
          </cell>
        </row>
        <row r="10695">
          <cell r="I10695" t="str">
            <v>1.3.2.13.0.0.0</v>
          </cell>
          <cell r="J10695" t="str">
            <v>ALAT PRODUKSI, PENGOLAHAN DAN
PEMURNIAN</v>
          </cell>
        </row>
        <row r="10696">
          <cell r="I10696" t="str">
            <v>1.3.2.13.1.0.0</v>
          </cell>
          <cell r="J10696" t="str">
            <v>SUMUR</v>
          </cell>
        </row>
        <row r="10697">
          <cell r="I10697" t="str">
            <v>1.3.2.13.1.1.0</v>
          </cell>
          <cell r="J10697" t="str">
            <v>PERALATAN SUMUR MINYAK</v>
          </cell>
        </row>
        <row r="10698">
          <cell r="I10698" t="str">
            <v>1.3.2.13.1.1.1</v>
          </cell>
          <cell r="J10698" t="str">
            <v>Alat Perawat Sumur</v>
          </cell>
        </row>
        <row r="10699">
          <cell r="I10699" t="str">
            <v>1.3.2.13.1.1.2</v>
          </cell>
          <cell r="J10699" t="str">
            <v>Amerada Test</v>
          </cell>
        </row>
        <row r="10700">
          <cell r="I10700" t="str">
            <v>1.3.2.13.1.1.3</v>
          </cell>
          <cell r="J10700" t="str">
            <v>Sonolog</v>
          </cell>
        </row>
        <row r="10701">
          <cell r="I10701" t="str">
            <v>1.3.2.13.1.1.4</v>
          </cell>
          <cell r="J10701" t="str">
            <v>Performing Unit</v>
          </cell>
        </row>
        <row r="10702">
          <cell r="I10702" t="str">
            <v>1.3.2.13.1.1.5</v>
          </cell>
          <cell r="J10702" t="str">
            <v>Logging Unit</v>
          </cell>
        </row>
        <row r="10703">
          <cell r="I10703" t="str">
            <v>1.3.2.13.1.1.6</v>
          </cell>
          <cell r="J10703" t="str">
            <v>Sand Pump</v>
          </cell>
        </row>
        <row r="10704">
          <cell r="I10704" t="str">
            <v>1.3.2.13.1.2.0</v>
          </cell>
          <cell r="J10704" t="str">
            <v>SUMUR PEMBORAN</v>
          </cell>
        </row>
        <row r="10705">
          <cell r="I10705" t="str">
            <v>1.3.2.13.1.2.1</v>
          </cell>
          <cell r="J10705" t="str">
            <v>Sumur Pemboran Panas Bumi</v>
          </cell>
        </row>
        <row r="10706">
          <cell r="I10706" t="str">
            <v>1.3.2.13.1.2.2</v>
          </cell>
          <cell r="J10706" t="str">
            <v>Sumur Pemboran Gas</v>
          </cell>
        </row>
        <row r="10707">
          <cell r="I10707" t="str">
            <v>1.3.2.13.1.2.3</v>
          </cell>
          <cell r="J10707" t="str">
            <v>Sumur Pemboran Air</v>
          </cell>
        </row>
        <row r="10708">
          <cell r="I10708" t="str">
            <v>1.3.2.13.1.3.0</v>
          </cell>
          <cell r="J10708" t="str">
            <v>SUMUR LAINNYA</v>
          </cell>
        </row>
        <row r="10709">
          <cell r="I10709" t="str">
            <v>1.3.2.13.2.0.0</v>
          </cell>
          <cell r="J10709" t="str">
            <v>PRODUKSI</v>
          </cell>
        </row>
        <row r="10710">
          <cell r="I10710" t="str">
            <v>1.3.2.13.2.1.0</v>
          </cell>
          <cell r="J10710" t="str">
            <v>R I G</v>
          </cell>
        </row>
        <row r="10711">
          <cell r="I10711" t="str">
            <v>1.3.2.13.2.1.1</v>
          </cell>
          <cell r="J10711" t="str">
            <v>Stang Bor</v>
          </cell>
        </row>
        <row r="10712">
          <cell r="I10712" t="str">
            <v>1.3.2.13.2.2.0</v>
          </cell>
          <cell r="J10712" t="str">
            <v>PRODUKSI LAINNYA</v>
          </cell>
        </row>
        <row r="10713">
          <cell r="I10713" t="str">
            <v>1.3.2.13.2.2.1</v>
          </cell>
          <cell r="J10713" t="str">
            <v>Alat Pencetak Genteng</v>
          </cell>
        </row>
        <row r="10714">
          <cell r="I10714" t="str">
            <v>1.3.2.13.3.0.0</v>
          </cell>
          <cell r="J10714" t="str">
            <v>PENGOLAHAN DAN PEMURNIAN</v>
          </cell>
        </row>
        <row r="10715">
          <cell r="I10715" t="str">
            <v>1.3.2.13.3.1.0</v>
          </cell>
          <cell r="J10715" t="str">
            <v>ALAT PENGOLAHAN MINYAK</v>
          </cell>
        </row>
        <row r="10716">
          <cell r="I10716" t="str">
            <v>1.3.2.13.3.1.1</v>
          </cell>
          <cell r="J10716" t="str">
            <v>Kapasitas Kecil (Alat Pengolahan Minyak)</v>
          </cell>
        </row>
        <row r="10717">
          <cell r="I10717" t="str">
            <v>1.3.2.13.3.1.2</v>
          </cell>
          <cell r="J10717" t="str">
            <v>Kapasitas Sedang (Alat Pengolahan
Minyak)</v>
          </cell>
        </row>
        <row r="10718">
          <cell r="I10718" t="str">
            <v>1.3.2.13.3.1.3</v>
          </cell>
          <cell r="J10718" t="str">
            <v>Kapasitas Besar (Alat Pengolahan
Minyak)</v>
          </cell>
        </row>
        <row r="10719">
          <cell r="I10719" t="str">
            <v>1.3.2.13.3.1.4</v>
          </cell>
          <cell r="J10719" t="str">
            <v>Calon Evaporator</v>
          </cell>
        </row>
        <row r="10720">
          <cell r="I10720" t="str">
            <v>1.3.2.13.3.1.5</v>
          </cell>
          <cell r="J10720" t="str">
            <v>Condensor (Alat Pengolahan Minyak)</v>
          </cell>
        </row>
        <row r="10721">
          <cell r="I10721" t="str">
            <v>1.3.2.13.3.1.6</v>
          </cell>
          <cell r="J10721" t="str">
            <v>Cooler (Alat Pengolahan Minyak)</v>
          </cell>
        </row>
        <row r="10722">
          <cell r="I10722" t="str">
            <v>1.3.2.13.3.1.7</v>
          </cell>
          <cell r="J10722" t="str">
            <v>Pompa Proso</v>
          </cell>
        </row>
        <row r="10723">
          <cell r="I10723" t="str">
            <v>1.3.2.13.3.1.8</v>
          </cell>
          <cell r="J10723" t="str">
            <v>Turbine</v>
          </cell>
        </row>
        <row r="10724">
          <cell r="I10724" t="str">
            <v>1.3.2.13.3.1.9</v>
          </cell>
          <cell r="J10724" t="str">
            <v>Air Dryer</v>
          </cell>
        </row>
        <row r="10725">
          <cell r="I10725" t="str">
            <v>1.3.2.13.3.1.10</v>
          </cell>
          <cell r="J10725" t="str">
            <v>Boiler</v>
          </cell>
        </row>
        <row r="10726">
          <cell r="I10726" t="str">
            <v>1.3.2.13.3.2.0</v>
          </cell>
          <cell r="J10726" t="str">
            <v>ALAT PENGOLAHAN AIR</v>
          </cell>
        </row>
        <row r="10727">
          <cell r="I10727" t="str">
            <v>1.3.2.13.3.2.1</v>
          </cell>
          <cell r="J10727" t="str">
            <v>Kapasitas Kecil (Alat Pengolahan Air)</v>
          </cell>
        </row>
        <row r="10728">
          <cell r="I10728" t="str">
            <v>1.3.2.13.3.2.2</v>
          </cell>
          <cell r="J10728" t="str">
            <v>Kapasitas Sedang (Alat Pengolahan Air)</v>
          </cell>
        </row>
        <row r="10729">
          <cell r="I10729" t="str">
            <v>1.3.2.13.3.2.3</v>
          </cell>
          <cell r="J10729" t="str">
            <v>Kapasitas Besar (Alat Pengolahan Air)</v>
          </cell>
        </row>
        <row r="10730">
          <cell r="I10730" t="str">
            <v>1.3.2.13.3.3.0</v>
          </cell>
          <cell r="J10730" t="str">
            <v>ALAT PENGOLAHAN STEAM</v>
          </cell>
        </row>
        <row r="10731">
          <cell r="I10731" t="str">
            <v>1.3.2.13.3.3.1</v>
          </cell>
          <cell r="J10731" t="str">
            <v>Kapasitas Kecil (Alat Pengolahan Steam)</v>
          </cell>
        </row>
        <row r="10732">
          <cell r="I10732" t="str">
            <v>1.3.2.13.3.3.2</v>
          </cell>
          <cell r="J10732" t="str">
            <v>Kapasitas Sedang (Alat Pengolahan
Steam)</v>
          </cell>
        </row>
        <row r="10733">
          <cell r="I10733" t="str">
            <v>1.3.2.13.3.3.3</v>
          </cell>
          <cell r="J10733" t="str">
            <v>Kapasitas Besar (Alat Pengolahan Steam)</v>
          </cell>
        </row>
        <row r="10734">
          <cell r="I10734" t="str">
            <v>1.3.2.13.3.4.0</v>
          </cell>
          <cell r="J10734" t="str">
            <v>ALAT PENGOLAHAN WAX</v>
          </cell>
        </row>
        <row r="10735">
          <cell r="I10735" t="str">
            <v>1.3.2.13.3.4.1</v>
          </cell>
          <cell r="J10735" t="str">
            <v>Kapasitas Kecil (Alat Pengolahan Wax)</v>
          </cell>
        </row>
        <row r="10736">
          <cell r="I10736" t="str">
            <v>1.3.2.13.3.4.2</v>
          </cell>
          <cell r="J10736" t="str">
            <v>Kapasitas Sedang (Alat Pengolahan Wax)</v>
          </cell>
        </row>
        <row r="10737">
          <cell r="I10737" t="str">
            <v>1.3.2.13.3.4.3</v>
          </cell>
          <cell r="J10737" t="str">
            <v>Kapasitas Besar (Alat Pengolahan Wax)</v>
          </cell>
        </row>
        <row r="10738">
          <cell r="I10738" t="str">
            <v>1.3.2.13.3.5.0</v>
          </cell>
          <cell r="J10738" t="str">
            <v>PENGOLAHAN DAN PEMURNIAN
LAINNYA</v>
          </cell>
        </row>
        <row r="10739">
          <cell r="I10739" t="str">
            <v>1.3.2.14.0.0.0</v>
          </cell>
          <cell r="J10739" t="str">
            <v>ALAT BANTU EKSPLORASI</v>
          </cell>
        </row>
        <row r="10740">
          <cell r="I10740" t="str">
            <v>1.3.2.14.1.0.0</v>
          </cell>
          <cell r="J10740" t="str">
            <v>ALAT BANTU EKSPLORASI</v>
          </cell>
        </row>
        <row r="10741">
          <cell r="I10741" t="str">
            <v>1.3.2.14.1.1.0</v>
          </cell>
          <cell r="J10741" t="str">
            <v>MEKANIK</v>
          </cell>
        </row>
        <row r="10742">
          <cell r="I10742" t="str">
            <v>1.3.2.14.1.1.1</v>
          </cell>
          <cell r="J10742" t="str">
            <v>Blow Out Presentor (Alat Bantu
Eksplorasi Mekanik)</v>
          </cell>
        </row>
        <row r="10743">
          <cell r="I10743" t="str">
            <v>1.3.2.14.1.1.2</v>
          </cell>
          <cell r="J10743" t="str">
            <v>Fishing</v>
          </cell>
        </row>
        <row r="10744">
          <cell r="I10744" t="str">
            <v>1.3.2.14.1.2.0</v>
          </cell>
          <cell r="J10744" t="str">
            <v>EEKTRIC</v>
          </cell>
        </row>
        <row r="10745">
          <cell r="I10745" t="str">
            <v>1.3.2.14.1.2.1</v>
          </cell>
          <cell r="J10745" t="str">
            <v>Mud Unit</v>
          </cell>
        </row>
        <row r="10746">
          <cell r="I10746" t="str">
            <v>1.3.2.14.1.2.2</v>
          </cell>
          <cell r="J10746" t="str">
            <v>Comenting Unit</v>
          </cell>
        </row>
        <row r="10747">
          <cell r="I10747" t="str">
            <v>1.3.2.14.1.2.3</v>
          </cell>
          <cell r="J10747" t="str">
            <v>Blow Out Presentor (Alat Bantu
Eksplorasi Elektric)</v>
          </cell>
        </row>
        <row r="10748">
          <cell r="I10748" t="str">
            <v>1.3.2.14.1.2.4</v>
          </cell>
          <cell r="J10748" t="str">
            <v>Mixer Oil</v>
          </cell>
        </row>
        <row r="10749">
          <cell r="I10749" t="str">
            <v>1.3.2.14.1.3.0</v>
          </cell>
          <cell r="J10749" t="str">
            <v>ALAT BANTU EKPLORASI LAINNYA</v>
          </cell>
        </row>
        <row r="10750">
          <cell r="I10750" t="str">
            <v>1.3.2.14.2.0.0</v>
          </cell>
          <cell r="J10750" t="str">
            <v>ALAT BANTU PRODUKSI</v>
          </cell>
        </row>
        <row r="10751">
          <cell r="I10751" t="str">
            <v>1.3.2.14.2.1.0</v>
          </cell>
          <cell r="J10751" t="str">
            <v>PERAWATAN SUMUR</v>
          </cell>
        </row>
        <row r="10752">
          <cell r="I10752" t="str">
            <v>1.3.2.14.2.1.1</v>
          </cell>
          <cell r="J10752" t="str">
            <v>Woll Servise/Woll Pulling Unit</v>
          </cell>
        </row>
        <row r="10753">
          <cell r="I10753" t="str">
            <v>1.3.2.14.2.1.2</v>
          </cell>
          <cell r="J10753" t="str">
            <v>Aciditzing</v>
          </cell>
        </row>
        <row r="10754">
          <cell r="I10754" t="str">
            <v>1.3.2.14.2.2.0</v>
          </cell>
          <cell r="J10754" t="str">
            <v>TEST UNIT</v>
          </cell>
        </row>
        <row r="10755">
          <cell r="I10755" t="str">
            <v>1.3.2.14.2.2.1</v>
          </cell>
          <cell r="J10755" t="str">
            <v>Perforating Unit</v>
          </cell>
        </row>
        <row r="10756">
          <cell r="I10756" t="str">
            <v>1.3.2.14.2.2.2</v>
          </cell>
          <cell r="J10756" t="str">
            <v>Bottom Holesimpler</v>
          </cell>
        </row>
        <row r="10757">
          <cell r="I10757" t="str">
            <v>1.3.2.14.2.2.3</v>
          </cell>
          <cell r="J10757" t="str">
            <v>Coring Unit</v>
          </cell>
        </row>
        <row r="10758">
          <cell r="I10758" t="str">
            <v>1.3.2.14.2.3.0</v>
          </cell>
          <cell r="J10758" t="str">
            <v>ALAT BANTU PRODUKSI LAINNYA</v>
          </cell>
        </row>
        <row r="10759">
          <cell r="I10759" t="str">
            <v>1.3.2.15.0.0.0</v>
          </cell>
          <cell r="J10759" t="str">
            <v>ALAT KESELAMATAN KERJA</v>
          </cell>
        </row>
        <row r="10760">
          <cell r="I10760" t="str">
            <v>1.3.2.15.1.0.0</v>
          </cell>
          <cell r="J10760" t="str">
            <v>ALAT DETEKSI</v>
          </cell>
        </row>
        <row r="10761">
          <cell r="I10761" t="str">
            <v>1.3.2.15.1.1.0</v>
          </cell>
          <cell r="J10761" t="str">
            <v>RADIASI</v>
          </cell>
        </row>
        <row r="10762">
          <cell r="I10762" t="str">
            <v>1.3.2.15.1.1.1</v>
          </cell>
          <cell r="J10762" t="str">
            <v>Radiasi Panas</v>
          </cell>
        </row>
        <row r="10763">
          <cell r="I10763" t="str">
            <v>1.3.2.15.1.1.2</v>
          </cell>
          <cell r="J10763" t="str">
            <v>Radiasi Radioaktif</v>
          </cell>
        </row>
        <row r="10764">
          <cell r="I10764" t="str">
            <v>1.3.2.15.1.1.3</v>
          </cell>
          <cell r="J10764" t="str">
            <v>Radiasi Medan Magnit</v>
          </cell>
        </row>
        <row r="10765">
          <cell r="I10765" t="str">
            <v>1.3.2.15.1.2.0</v>
          </cell>
          <cell r="J10765" t="str">
            <v>SUARA</v>
          </cell>
        </row>
        <row r="10766">
          <cell r="I10766" t="str">
            <v>1.3.2.15.1.2.1</v>
          </cell>
          <cell r="J10766" t="str">
            <v>Penutup Telinga</v>
          </cell>
        </row>
        <row r="10767">
          <cell r="I10767" t="str">
            <v>1.3.2.15.1.3.0</v>
          </cell>
          <cell r="J10767" t="str">
            <v>ALAT DETEKSI LAINNYA</v>
          </cell>
        </row>
        <row r="10768">
          <cell r="I10768" t="str">
            <v>1.3.2.15.2.0.0</v>
          </cell>
          <cell r="J10768" t="str">
            <v>ALAT PELINDUNG</v>
          </cell>
        </row>
        <row r="10769">
          <cell r="I10769" t="str">
            <v>1.3.2.15.2.1.0</v>
          </cell>
          <cell r="J10769" t="str">
            <v>BAJU PENGAMAN</v>
          </cell>
        </row>
        <row r="10770">
          <cell r="I10770" t="str">
            <v>1.3.2.15.2.1.1</v>
          </cell>
          <cell r="J10770" t="str">
            <v>Baju Anti Panas</v>
          </cell>
        </row>
        <row r="10771">
          <cell r="I10771" t="str">
            <v>1.3.2.15.2.1.2</v>
          </cell>
          <cell r="J10771" t="str">
            <v>Baju Anti Radiasi</v>
          </cell>
        </row>
        <row r="10772">
          <cell r="I10772" t="str">
            <v>1.3.2.15.2.2.0</v>
          </cell>
          <cell r="J10772" t="str">
            <v>MASKER</v>
          </cell>
        </row>
        <row r="10773">
          <cell r="I10773" t="str">
            <v>1.3.2.15.2.2.1</v>
          </cell>
          <cell r="J10773" t="str">
            <v>Masker Gas</v>
          </cell>
        </row>
        <row r="10774">
          <cell r="I10774" t="str">
            <v>1.3.2.15.2.2.2</v>
          </cell>
          <cell r="J10774" t="str">
            <v>Masker Debu</v>
          </cell>
        </row>
        <row r="10775">
          <cell r="I10775" t="str">
            <v>1.3.2.15.2.2.3</v>
          </cell>
          <cell r="J10775" t="str">
            <v>Masker Cahaya</v>
          </cell>
        </row>
        <row r="10776">
          <cell r="I10776" t="str">
            <v>1.3.2.15.2.3.0</v>
          </cell>
          <cell r="J10776" t="str">
            <v>TOPI KERJA</v>
          </cell>
        </row>
        <row r="10777">
          <cell r="I10777" t="str">
            <v>1.3.2.15.2.3.1</v>
          </cell>
          <cell r="J10777" t="str">
            <v>Tambang Dalam</v>
          </cell>
        </row>
        <row r="10778">
          <cell r="I10778" t="str">
            <v>1.3.2.15.2.3.2</v>
          </cell>
          <cell r="J10778" t="str">
            <v>Tambang Terbuka</v>
          </cell>
        </row>
        <row r="10779">
          <cell r="I10779" t="str">
            <v>1.3.2.15.2.3.3</v>
          </cell>
          <cell r="J10779" t="str">
            <v>Sipil</v>
          </cell>
        </row>
        <row r="10780">
          <cell r="I10780" t="str">
            <v>1.3.2.15.2.3.4</v>
          </cell>
          <cell r="J10780" t="str">
            <v>Helmet</v>
          </cell>
        </row>
        <row r="10781">
          <cell r="I10781" t="str">
            <v>1.3.2.15.2.4.0</v>
          </cell>
          <cell r="J10781" t="str">
            <v>SABUK PENGAMAN</v>
          </cell>
        </row>
        <row r="10782">
          <cell r="I10782" t="str">
            <v>1.3.2.15.2.4.1</v>
          </cell>
          <cell r="J10782" t="str">
            <v>Duduk</v>
          </cell>
        </row>
        <row r="10783">
          <cell r="I10783" t="str">
            <v>1.3.2.15.2.4.2</v>
          </cell>
          <cell r="J10783" t="str">
            <v>Memanjat</v>
          </cell>
        </row>
        <row r="10784">
          <cell r="I10784" t="str">
            <v>1.3.2.15.2.5.0</v>
          </cell>
          <cell r="J10784" t="str">
            <v>SEPATU LAPANGAN</v>
          </cell>
        </row>
        <row r="10785">
          <cell r="I10785" t="str">
            <v>1.3.2.15.2.5.1</v>
          </cell>
          <cell r="J10785" t="str">
            <v>Sepatu Lumpur</v>
          </cell>
        </row>
        <row r="10786">
          <cell r="I10786" t="str">
            <v>1.3.2.15.2.5.2</v>
          </cell>
          <cell r="J10786" t="str">
            <v>Sepatu Tahan Tekanan</v>
          </cell>
        </row>
        <row r="10787">
          <cell r="I10787" t="str">
            <v>1.3.2.15.2.5.3</v>
          </cell>
          <cell r="J10787" t="str">
            <v>Sepatu Anti Arus Listrik</v>
          </cell>
        </row>
        <row r="10788">
          <cell r="I10788" t="str">
            <v>1.3.2.15.2.5.4</v>
          </cell>
          <cell r="J10788" t="str">
            <v>Sepatu Anti Licin</v>
          </cell>
        </row>
        <row r="10789">
          <cell r="I10789" t="str">
            <v>1.3.2.15.2.5.5</v>
          </cell>
          <cell r="J10789" t="str">
            <v>Sepatu Boot</v>
          </cell>
        </row>
        <row r="10790">
          <cell r="I10790" t="str">
            <v>1.3.2.15.2.6.0</v>
          </cell>
          <cell r="J10790" t="str">
            <v>ALAT PELINDUNG LAINNYA</v>
          </cell>
        </row>
        <row r="10791">
          <cell r="I10791" t="str">
            <v>1.3.2.15.3.0.0</v>
          </cell>
          <cell r="J10791" t="str">
            <v>ALAT SAR</v>
          </cell>
        </row>
        <row r="10792">
          <cell r="I10792" t="str">
            <v>1.3.2.15.3.1.0</v>
          </cell>
          <cell r="J10792" t="str">
            <v>ALAT PENOLONG</v>
          </cell>
        </row>
        <row r="10793">
          <cell r="I10793" t="str">
            <v>1.3.2.15.3.1.1</v>
          </cell>
          <cell r="J10793" t="str">
            <v>Rescue Seat/Winch</v>
          </cell>
        </row>
        <row r="10794">
          <cell r="I10794" t="str">
            <v>1.3.2.15.3.1.2</v>
          </cell>
          <cell r="J10794" t="str">
            <v>Rescue Jaring?harnes</v>
          </cell>
        </row>
        <row r="10795">
          <cell r="I10795" t="str">
            <v>1.3.2.15.3.1.3</v>
          </cell>
          <cell r="J10795" t="str">
            <v>Parachute Barang</v>
          </cell>
        </row>
        <row r="10796">
          <cell r="I10796" t="str">
            <v>1.3.2.15.3.1.4</v>
          </cell>
          <cell r="J10796" t="str">
            <v>Life Jacket</v>
          </cell>
        </row>
        <row r="10797">
          <cell r="I10797" t="str">
            <v>1.3.2.15.3.1.5</v>
          </cell>
          <cell r="J10797" t="str">
            <v>Lifebuoy</v>
          </cell>
        </row>
        <row r="10798">
          <cell r="I10798" t="str">
            <v>1.3.2.15.3.1.6</v>
          </cell>
          <cell r="J10798" t="str">
            <v>Inflatable Life Craft</v>
          </cell>
        </row>
        <row r="10799">
          <cell r="I10799" t="str">
            <v>1.3.2.15.3.1.7</v>
          </cell>
          <cell r="J10799" t="str">
            <v>Sea Resque Kit</v>
          </cell>
        </row>
        <row r="10800">
          <cell r="I10800" t="str">
            <v>1.3.2.15.3.1.8</v>
          </cell>
          <cell r="J10800" t="str">
            <v>Tree escape</v>
          </cell>
        </row>
        <row r="10801">
          <cell r="I10801" t="str">
            <v>1.3.2.15.3.1.9</v>
          </cell>
          <cell r="J10801" t="str">
            <v>Chemical Light</v>
          </cell>
        </row>
        <row r="10802">
          <cell r="I10802" t="str">
            <v>1.3.2.15.3.1.10</v>
          </cell>
          <cell r="J10802" t="str">
            <v>Nylon Rope</v>
          </cell>
        </row>
        <row r="10803">
          <cell r="I10803" t="str">
            <v>1.3.2.15.3.1.11</v>
          </cell>
          <cell r="J10803" t="str">
            <v>Braiden Nylon Rope</v>
          </cell>
        </row>
        <row r="10804">
          <cell r="I10804" t="str">
            <v>1.3.2.15.3.1.12</v>
          </cell>
          <cell r="J10804" t="str">
            <v>Carabiner Besar</v>
          </cell>
        </row>
        <row r="10805">
          <cell r="I10805" t="str">
            <v>1.3.2.15.3.1.13</v>
          </cell>
          <cell r="J10805" t="str">
            <v>Bright Descender</v>
          </cell>
        </row>
        <row r="10806">
          <cell r="I10806" t="str">
            <v>1.3.2.15.3.1.14</v>
          </cell>
          <cell r="J10806" t="str">
            <v>Carabiner Kecil</v>
          </cell>
        </row>
        <row r="10807">
          <cell r="I10807" t="str">
            <v>1.3.2.15.3.1.15</v>
          </cell>
          <cell r="J10807" t="str">
            <v>Ranger Boots</v>
          </cell>
        </row>
        <row r="10808">
          <cell r="I10808" t="str">
            <v>1.3.2.15.3.1.16</v>
          </cell>
          <cell r="J10808" t="str">
            <v>Carument Kuret</v>
          </cell>
        </row>
        <row r="10809">
          <cell r="I10809" t="str">
            <v>1.3.2.15.3.1.17</v>
          </cell>
          <cell r="J10809" t="str">
            <v>Granulum Tang</v>
          </cell>
        </row>
        <row r="10810">
          <cell r="I10810" t="str">
            <v>1.3.2.15.3.1.18</v>
          </cell>
          <cell r="J10810" t="str">
            <v>Pinset Bayonet (Alat Penolong)</v>
          </cell>
        </row>
        <row r="10811">
          <cell r="I10811" t="str">
            <v>1.3.2.15.3.1.19</v>
          </cell>
          <cell r="J10811" t="str">
            <v>Cilojet Bayer</v>
          </cell>
        </row>
        <row r="10812">
          <cell r="I10812" t="str">
            <v>1.3.2.15.3.1.20</v>
          </cell>
          <cell r="J10812" t="str">
            <v>Back Pack/Ransel</v>
          </cell>
        </row>
        <row r="10813">
          <cell r="I10813" t="str">
            <v>1.3.2.15.3.1.21</v>
          </cell>
          <cell r="J10813" t="str">
            <v>Tandu</v>
          </cell>
        </row>
        <row r="10814">
          <cell r="I10814" t="str">
            <v>1.3.2.15.3.2.0</v>
          </cell>
          <cell r="J10814" t="str">
            <v>ALAT PENDUKUNG PENCARIAN</v>
          </cell>
        </row>
        <row r="10815">
          <cell r="I10815" t="str">
            <v>1.3.2.15.3.2.1</v>
          </cell>
          <cell r="J10815" t="str">
            <v>Survival Pack</v>
          </cell>
        </row>
        <row r="10816">
          <cell r="I10816" t="str">
            <v>1.3.2.15.3.2.2</v>
          </cell>
          <cell r="J10816" t="str">
            <v>Survival Kit</v>
          </cell>
        </row>
        <row r="10817">
          <cell r="I10817" t="str">
            <v>1.3.2.15.3.2.3</v>
          </cell>
          <cell r="J10817" t="str">
            <v>Survival Pack Kit</v>
          </cell>
        </row>
        <row r="10818">
          <cell r="I10818" t="str">
            <v>1.3.2.15.3.2.4</v>
          </cell>
          <cell r="J10818" t="str">
            <v>Sleeping Bag</v>
          </cell>
        </row>
        <row r="10819">
          <cell r="I10819" t="str">
            <v>1.3.2.15.3.2.5</v>
          </cell>
          <cell r="J10819" t="str">
            <v>Tenda</v>
          </cell>
        </row>
        <row r="10820">
          <cell r="I10820" t="str">
            <v>1.3.2.15.3.2.6</v>
          </cell>
          <cell r="J10820" t="str">
            <v>Fire Starter</v>
          </cell>
        </row>
        <row r="10821">
          <cell r="I10821" t="str">
            <v>1.3.2.15.3.2.7</v>
          </cell>
          <cell r="J10821" t="str">
            <v>Alat Pendaki/Mountainering</v>
          </cell>
        </row>
        <row r="10822">
          <cell r="I10822" t="str">
            <v>1.3.2.15.3.2.8</v>
          </cell>
          <cell r="J10822" t="str">
            <v>Emersion Suit</v>
          </cell>
        </row>
        <row r="10823">
          <cell r="I10823" t="str">
            <v>1.3.2.15.3.2.9</v>
          </cell>
          <cell r="J10823" t="str">
            <v>Topi Pengaman</v>
          </cell>
        </row>
        <row r="10824">
          <cell r="I10824" t="str">
            <v>1.3.2.15.3.2.10</v>
          </cell>
          <cell r="J10824" t="str">
            <v>Aqua Note</v>
          </cell>
        </row>
        <row r="10825">
          <cell r="I10825" t="str">
            <v>1.3.2.15.3.2.11</v>
          </cell>
          <cell r="J10825" t="str">
            <v>Scuba</v>
          </cell>
        </row>
        <row r="10826">
          <cell r="I10826" t="str">
            <v>1.3.2.15.3.2.12</v>
          </cell>
          <cell r="J10826" t="str">
            <v>Tenda Pleton</v>
          </cell>
        </row>
        <row r="10827">
          <cell r="I10827" t="str">
            <v>1.3.2.15.3.2.13</v>
          </cell>
          <cell r="J10827" t="str">
            <v>Tenda Sangga</v>
          </cell>
        </row>
        <row r="10828">
          <cell r="I10828" t="str">
            <v>1.3.2.15.3.2.14</v>
          </cell>
          <cell r="J10828" t="str">
            <v>Tenda Pelampang</v>
          </cell>
        </row>
        <row r="10829">
          <cell r="I10829" t="str">
            <v>1.3.2.15.3.2.15</v>
          </cell>
          <cell r="J10829" t="str">
            <v>Marine Detection</v>
          </cell>
        </row>
        <row r="10830">
          <cell r="I10830" t="str">
            <v>1.3.2.15.3.2.16</v>
          </cell>
          <cell r="J10830" t="str">
            <v>Peralatan Outbond</v>
          </cell>
        </row>
        <row r="10831">
          <cell r="I10831" t="str">
            <v>1.3.2.15.3.2.17</v>
          </cell>
          <cell r="J10831" t="str">
            <v>Thermal Imaging Camera</v>
          </cell>
        </row>
        <row r="10832">
          <cell r="I10832" t="str">
            <v>1.3.2.15.3.2.18</v>
          </cell>
          <cell r="J10832" t="str">
            <v>Peralatan Life Detector</v>
          </cell>
        </row>
        <row r="10833">
          <cell r="I10833" t="str">
            <v>1.3.2.15.3.3.0</v>
          </cell>
          <cell r="J10833" t="str">
            <v>ALAT KERJA BAWAH AIR</v>
          </cell>
        </row>
        <row r="10834">
          <cell r="I10834" t="str">
            <v>1.3.2.15.3.3.1</v>
          </cell>
          <cell r="J10834" t="str">
            <v>Alat Selam Seet</v>
          </cell>
        </row>
        <row r="10835">
          <cell r="I10835" t="str">
            <v>1.3.2.15.3.3.2</v>
          </cell>
          <cell r="J10835" t="str">
            <v>Wet Suit</v>
          </cell>
        </row>
        <row r="10836">
          <cell r="I10836" t="str">
            <v>1.3.2.15.3.3.3</v>
          </cell>
          <cell r="J10836" t="str">
            <v>Mesh Bag</v>
          </cell>
        </row>
        <row r="10837">
          <cell r="I10837" t="str">
            <v>1.3.2.15.3.3.4</v>
          </cell>
          <cell r="J10837" t="str">
            <v>Fins</v>
          </cell>
        </row>
        <row r="10838">
          <cell r="I10838" t="str">
            <v>1.3.2.15.3.3.5</v>
          </cell>
          <cell r="J10838" t="str">
            <v>Snorkel</v>
          </cell>
        </row>
        <row r="10839">
          <cell r="I10839" t="str">
            <v>1.3.2.15.3.3.6</v>
          </cell>
          <cell r="J10839" t="str">
            <v>Regulator</v>
          </cell>
        </row>
        <row r="10840">
          <cell r="I10840" t="str">
            <v>1.3.2.15.3.3.7</v>
          </cell>
          <cell r="J10840" t="str">
            <v>Dept Pressure Gauge</v>
          </cell>
        </row>
        <row r="10841">
          <cell r="I10841" t="str">
            <v>1.3.2.15.3.3.8</v>
          </cell>
          <cell r="J10841" t="str">
            <v>Masker</v>
          </cell>
        </row>
        <row r="10842">
          <cell r="I10842" t="str">
            <v>1.3.2.15.3.3.9</v>
          </cell>
          <cell r="J10842" t="str">
            <v>Regulator Gauge</v>
          </cell>
        </row>
        <row r="10843">
          <cell r="I10843" t="str">
            <v>1.3.2.15.3.3.10</v>
          </cell>
          <cell r="J10843" t="str">
            <v>Navy Knife</v>
          </cell>
        </row>
        <row r="10844">
          <cell r="I10844" t="str">
            <v>1.3.2.15.3.3.11</v>
          </cell>
          <cell r="J10844" t="str">
            <v>Dive Boots</v>
          </cell>
        </row>
        <row r="10845">
          <cell r="I10845" t="str">
            <v>1.3.2.15.3.3.12</v>
          </cell>
          <cell r="J10845" t="str">
            <v>Dive Cloves</v>
          </cell>
        </row>
        <row r="10846">
          <cell r="I10846" t="str">
            <v>1.3.2.15.3.3.13</v>
          </cell>
          <cell r="J10846" t="str">
            <v>Under Water Light</v>
          </cell>
        </row>
        <row r="10847">
          <cell r="I10847" t="str">
            <v>1.3.2.15.3.3.14</v>
          </cell>
          <cell r="J10847" t="str">
            <v>Deather Cloves</v>
          </cell>
        </row>
        <row r="10848">
          <cell r="I10848" t="str">
            <v>1.3.2.15.3.3.15</v>
          </cell>
          <cell r="J10848" t="str">
            <v>Aqualung</v>
          </cell>
        </row>
        <row r="10849">
          <cell r="I10849" t="str">
            <v>1.3.2.15.3.3.16</v>
          </cell>
          <cell r="J10849" t="str">
            <v>Compass Under Water</v>
          </cell>
        </row>
        <row r="10850">
          <cell r="I10850" t="str">
            <v>1.3.2.15.3.3.17</v>
          </cell>
          <cell r="J10850" t="str">
            <v>Compressor Udara</v>
          </cell>
        </row>
        <row r="10851">
          <cell r="I10851" t="str">
            <v>1.3.2.15.3.3.18</v>
          </cell>
          <cell r="J10851" t="str">
            <v>Typical Total Air DI Vebduration Table</v>
          </cell>
        </row>
        <row r="10852">
          <cell r="I10852" t="str">
            <v>1.3.2.15.3.3.19</v>
          </cell>
          <cell r="J10852" t="str">
            <v>Portable Dept. Air</v>
          </cell>
        </row>
        <row r="10853">
          <cell r="I10853" t="str">
            <v>1.3.2.15.3.3.20</v>
          </cell>
          <cell r="J10853" t="str">
            <v>Scuba Watch</v>
          </cell>
        </row>
        <row r="10854">
          <cell r="I10854" t="str">
            <v>1.3.2.15.3.3.21</v>
          </cell>
          <cell r="J10854" t="str">
            <v>Alat Las Bawah Air</v>
          </cell>
        </row>
        <row r="10855">
          <cell r="I10855" t="str">
            <v>1.3.2.15.3.3.22</v>
          </cell>
          <cell r="J10855" t="str">
            <v>Residual Nitrogen Tmes Slide Role</v>
          </cell>
        </row>
        <row r="10856">
          <cell r="I10856" t="str">
            <v>1.3.2.15.3.3.23</v>
          </cell>
          <cell r="J10856" t="str">
            <v>Sabuk Pemberat (IST)</v>
          </cell>
        </row>
        <row r="10857">
          <cell r="I10857" t="str">
            <v>1.3.2.15.3.3.24</v>
          </cell>
          <cell r="J10857" t="str">
            <v>Kapal 27 Kaki Boston Whaler 2004</v>
          </cell>
        </row>
        <row r="10858">
          <cell r="I10858" t="str">
            <v>1.3.2.15.3.3.25</v>
          </cell>
          <cell r="J10858" t="str">
            <v>Tabung Udara dg K Valve (Luxfer AL 80
cft)</v>
          </cell>
        </row>
        <row r="10859">
          <cell r="I10859" t="str">
            <v>1.3.2.15.3.3.26</v>
          </cell>
          <cell r="J10859" t="str">
            <v>Tabung Udara Tangki Cadangan (Bail
Out) K Valve</v>
          </cell>
        </row>
        <row r="10860">
          <cell r="I10860" t="str">
            <v>1.3.2.15.3.3.27</v>
          </cell>
          <cell r="J10860" t="str">
            <v>Pemberat Satu Kilo</v>
          </cell>
        </row>
        <row r="10861">
          <cell r="I10861" t="str">
            <v>1.3.2.15.3.3.28</v>
          </cell>
          <cell r="J10861" t="str">
            <v>Fingerprint Kits</v>
          </cell>
        </row>
        <row r="10862">
          <cell r="I10862" t="str">
            <v>1.3.2.15.3.3.29</v>
          </cell>
          <cell r="J10862" t="str">
            <v>Evidence Kits</v>
          </cell>
        </row>
        <row r="10863">
          <cell r="I10863" t="str">
            <v>1.3.2.15.3.3.30</v>
          </cell>
          <cell r="J10863" t="str">
            <v>Pelampung Pribadi (PFD)</v>
          </cell>
        </row>
        <row r="10864">
          <cell r="I10864" t="str">
            <v>1.3.2.15.3.3.31</v>
          </cell>
          <cell r="J10864" t="str">
            <v>PFD Kecil</v>
          </cell>
        </row>
        <row r="10865">
          <cell r="I10865" t="str">
            <v>1.3.2.15.3.3.32</v>
          </cell>
          <cell r="J10865" t="str">
            <v>OHP 3 M</v>
          </cell>
        </row>
        <row r="10866">
          <cell r="I10866" t="str">
            <v>1.3.2.15.3.3.33</v>
          </cell>
          <cell r="J10866" t="str">
            <v>IPOD 80 GB</v>
          </cell>
        </row>
        <row r="10867">
          <cell r="I10867" t="str">
            <v>1.3.2.15.3.3.34</v>
          </cell>
          <cell r="J10867" t="str">
            <v>Back Pack and Miller Harnes U/Tabung
Udara</v>
          </cell>
        </row>
        <row r="10868">
          <cell r="I10868" t="str">
            <v>1.3.2.15.3.3.35</v>
          </cell>
          <cell r="J10868" t="str">
            <v>Tas, Peralatan (Oceanic)</v>
          </cell>
        </row>
        <row r="10869">
          <cell r="I10869" t="str">
            <v>1.3.2.15.3.3.36</v>
          </cell>
          <cell r="J10869" t="str">
            <v>Sabuk Pengikat, Tabung Cadangan
Kecil,/Bail Out (Scuba Pro Knighthawk)</v>
          </cell>
        </row>
        <row r="10870">
          <cell r="I10870" t="str">
            <v>1.3.2.15.3.3.37</v>
          </cell>
          <cell r="J10870" t="str">
            <v>Alas, Tabung Udara Tangki 80 cft</v>
          </cell>
        </row>
        <row r="10871">
          <cell r="I10871" t="str">
            <v>1.3.2.15.3.3.38</v>
          </cell>
          <cell r="J10871" t="str">
            <v>Burs Discs</v>
          </cell>
        </row>
        <row r="10872">
          <cell r="I10872" t="str">
            <v>1.3.2.15.3.3.39</v>
          </cell>
          <cell r="J10872" t="str">
            <v>Kamera/Video dengan tempatnya U/
Bawah Air (Sea &amp; Sea)</v>
          </cell>
        </row>
        <row r="10873">
          <cell r="I10873" t="str">
            <v>1.3.2.15.3.3.40</v>
          </cell>
          <cell r="J10873" t="str">
            <v>Tas untuk Kamera Bawah Air</v>
          </cell>
        </row>
        <row r="10874">
          <cell r="I10874" t="str">
            <v>1.3.2.15.3.3.41</v>
          </cell>
          <cell r="J10874" t="str">
            <v>Tas Laptop, Kedap Air Untuk Membawa
Laptop</v>
          </cell>
        </row>
        <row r="10875">
          <cell r="I10875" t="str">
            <v>1.3.2.15.3.3.42</v>
          </cell>
          <cell r="J10875" t="str">
            <v>Clip, Selang &amp; Octopus</v>
          </cell>
        </row>
        <row r="10876">
          <cell r="I10876" t="str">
            <v>1.3.2.15.3.3.43</v>
          </cell>
          <cell r="J10876" t="str">
            <v>Overhaul Compresor</v>
          </cell>
        </row>
        <row r="10877">
          <cell r="I10877" t="str">
            <v>1.3.2.15.3.3.44</v>
          </cell>
          <cell r="J10877" t="str">
            <v>Komputer Selam ditempatkan pada
Pergelangan Tangan</v>
          </cell>
        </row>
        <row r="10878">
          <cell r="I10878" t="str">
            <v>1.3.2.15.3.3.45</v>
          </cell>
          <cell r="J10878" t="str">
            <v>Console dg SPG, Penunjuk Kedalaman
dan Kompas dengan HP Hose</v>
          </cell>
        </row>
        <row r="10879">
          <cell r="I10879" t="str">
            <v>1.3.2.15.3.3.46</v>
          </cell>
          <cell r="J10879" t="str">
            <v>Kateplak/Overall (dari Lokal)</v>
          </cell>
        </row>
        <row r="10880">
          <cell r="I10880" t="str">
            <v>1.3.2.15.3.3.47</v>
          </cell>
          <cell r="J10880" t="str">
            <v>Skuter Penyelam (Sea Doo)</v>
          </cell>
        </row>
        <row r="10881">
          <cell r="I10881" t="str">
            <v>1.3.2.15.3.3.48</v>
          </cell>
          <cell r="J10881" t="str">
            <v>Buku Catatan Penyelam, Dijilid dengan
Entry untuk Minimum 50</v>
          </cell>
        </row>
        <row r="10882">
          <cell r="I10882" t="str">
            <v>1.3.2.15.3.3.49</v>
          </cell>
          <cell r="J10882" t="str">
            <v>Baju Dalam Dry Suite, Loong 'T' dan
Jhon (Whites MK 1)</v>
          </cell>
        </row>
        <row r="10883">
          <cell r="I10883" t="str">
            <v>1.3.2.15.3.3.50</v>
          </cell>
          <cell r="J10883" t="str">
            <v>Penutup Debu Untuk Regulator First
Stage</v>
          </cell>
        </row>
        <row r="10884">
          <cell r="I10884" t="str">
            <v>1.3.2.15.3.3.51</v>
          </cell>
          <cell r="J10884" t="str">
            <v>Tube Sinyal Darurat</v>
          </cell>
        </row>
        <row r="10885">
          <cell r="I10885" t="str">
            <v>1.3.2.15.3.3.52</v>
          </cell>
          <cell r="J10885" t="str">
            <v>Bantal Filter, Cadangan untuk
Kompresor Bauner</v>
          </cell>
        </row>
        <row r="10886">
          <cell r="I10886" t="str">
            <v>1.3.2.15.3.3.53</v>
          </cell>
          <cell r="J10886" t="str">
            <v>Filter, Carbon 500 gr untuk Kompresor
Bauner</v>
          </cell>
        </row>
        <row r="10887">
          <cell r="I10887" t="str">
            <v>1.3.2.15.3.3.54</v>
          </cell>
          <cell r="J10887" t="str">
            <v>Sabuk Pengikat &amp; Kepala untuk Sepatu
Katak, Tusa</v>
          </cell>
        </row>
        <row r="10888">
          <cell r="I10888" t="str">
            <v>1.3.2.15.3.3.55</v>
          </cell>
          <cell r="J10888" t="str">
            <v>Ban Pengikat Sepatu Katak, Jet</v>
          </cell>
        </row>
        <row r="10889">
          <cell r="I10889" t="str">
            <v>1.3.2.15.3.3.56</v>
          </cell>
          <cell r="J10889" t="str">
            <v>Sepatu Katak, Baju Selam Kering / Dry
Suite</v>
          </cell>
        </row>
        <row r="10890">
          <cell r="I10890" t="str">
            <v>1.3.2.15.3.3.57</v>
          </cell>
          <cell r="J10890" t="str">
            <v>P3K, Advanced / Extended Care</v>
          </cell>
        </row>
        <row r="10891">
          <cell r="I10891" t="str">
            <v>1.3.2.15.3.3.58</v>
          </cell>
          <cell r="J10891" t="str">
            <v>Senter, Under Water Kinetic</v>
          </cell>
        </row>
        <row r="10892">
          <cell r="I10892" t="str">
            <v>1.3.2.15.3.3.59</v>
          </cell>
          <cell r="J10892" t="str">
            <v>Gauge Set dg SPG Penunjuk Kedalaman</v>
          </cell>
        </row>
        <row r="10893">
          <cell r="I10893" t="str">
            <v>1.3.2.15.3.3.60</v>
          </cell>
          <cell r="J10893" t="str">
            <v>Guage, Intermediate Presure, IST</v>
          </cell>
        </row>
        <row r="10894">
          <cell r="I10894" t="str">
            <v>1.3.2.15.3.3.61</v>
          </cell>
          <cell r="J10894" t="str">
            <v>Sarung Tangan (Tusa)</v>
          </cell>
        </row>
        <row r="10895">
          <cell r="I10895" t="str">
            <v>1.3.2.15.3.3.62</v>
          </cell>
          <cell r="J10895" t="str">
            <v>Harness, Safty (NZ Safety)</v>
          </cell>
        </row>
        <row r="10896">
          <cell r="I10896" t="str">
            <v>1.3.2.15.3.3.63</v>
          </cell>
          <cell r="J10896" t="str">
            <v>Alat Untuk Memasang Hose Protector</v>
          </cell>
        </row>
        <row r="10897">
          <cell r="I10897" t="str">
            <v>1.3.2.15.3.3.64</v>
          </cell>
          <cell r="J10897" t="str">
            <v>Hose Protectors (Pelindung Selam)</v>
          </cell>
        </row>
        <row r="10898">
          <cell r="I10898" t="str">
            <v>1.3.2.15.3.3.65</v>
          </cell>
          <cell r="J10898" t="str">
            <v>Selang 65 cm LP</v>
          </cell>
        </row>
        <row r="10899">
          <cell r="I10899" t="str">
            <v>1.3.2.15.3.3.66</v>
          </cell>
          <cell r="J10899" t="str">
            <v>Selang 95 cm LP Ocy</v>
          </cell>
        </row>
        <row r="10900">
          <cell r="I10900" t="str">
            <v>1.3.2.15.3.3.67</v>
          </cell>
          <cell r="J10900" t="str">
            <v>Selang AGA Tekanan Rendah</v>
          </cell>
        </row>
        <row r="10901">
          <cell r="I10901" t="str">
            <v>1.3.2.15.3.3.68</v>
          </cell>
          <cell r="J10901" t="str">
            <v>Selang Power Inflator Tekanan Rendah</v>
          </cell>
        </row>
        <row r="10902">
          <cell r="I10902" t="str">
            <v>1.3.2.15.3.3.69</v>
          </cell>
          <cell r="J10902" t="str">
            <v>Selang Tekanan Tinggi</v>
          </cell>
        </row>
        <row r="10903">
          <cell r="I10903" t="str">
            <v>1.3.2.15.3.3.70</v>
          </cell>
          <cell r="J10903" t="str">
            <v>Pisau Selam Mata Pisau Bergigi</v>
          </cell>
        </row>
        <row r="10904">
          <cell r="I10904" t="str">
            <v>1.3.2.15.3.3.71</v>
          </cell>
          <cell r="J10904" t="str">
            <v>Ban Pergelangan Tangan</v>
          </cell>
        </row>
        <row r="10905">
          <cell r="I10905" t="str">
            <v>1.3.2.15.3.3.72</v>
          </cell>
          <cell r="J10905" t="str">
            <v>Tas Untuk Angkat Benda Dalam Air</v>
          </cell>
        </row>
        <row r="10906">
          <cell r="I10906" t="str">
            <v>1.3.2.15.3.3.73</v>
          </cell>
          <cell r="J10906" t="str">
            <v>Sepatu Katak Baju Selam Basah (Wet
Suite)</v>
          </cell>
        </row>
        <row r="10907">
          <cell r="I10907" t="str">
            <v>1.3.2.15.3.3.74</v>
          </cell>
          <cell r="J10907" t="str">
            <v>Manifol Bail - Out Block (PCDS)</v>
          </cell>
        </row>
        <row r="10908">
          <cell r="I10908" t="str">
            <v>1.3.2.15.3.3.75</v>
          </cell>
          <cell r="J10908" t="str">
            <v>Masker (Tusa Liberator)</v>
          </cell>
        </row>
        <row r="10909">
          <cell r="I10909" t="str">
            <v>1.3.2.15.3.3.76</v>
          </cell>
          <cell r="J10909" t="str">
            <v>Masker Full Face AGA Whit Poseidon</v>
          </cell>
        </row>
        <row r="10910">
          <cell r="I10910" t="str">
            <v>1.3.2.15.3.3.77</v>
          </cell>
          <cell r="J10910" t="str">
            <v>Masker Strap Cadangan</v>
          </cell>
        </row>
        <row r="10911">
          <cell r="I10911" t="str">
            <v>1.3.2.15.3.3.78</v>
          </cell>
          <cell r="J10911" t="str">
            <v>Mouth Piece Dengan Cadangannya</v>
          </cell>
        </row>
        <row r="10912">
          <cell r="I10912" t="str">
            <v>1.3.2.15.3.3.79</v>
          </cell>
          <cell r="J10912" t="str">
            <v>O-Ring Flaslight Underwater</v>
          </cell>
        </row>
        <row r="10913">
          <cell r="I10913" t="str">
            <v>1.3.2.15.3.3.80</v>
          </cell>
          <cell r="J10913" t="str">
            <v>O-Ring Standard for DIN Connection</v>
          </cell>
        </row>
        <row r="10914">
          <cell r="I10914" t="str">
            <v>1.3.2.15.3.3.81</v>
          </cell>
          <cell r="J10914" t="str">
            <v>O-Ring for HP Hose</v>
          </cell>
        </row>
        <row r="10915">
          <cell r="I10915" t="str">
            <v>1.3.2.15.3.3.82</v>
          </cell>
          <cell r="J10915" t="str">
            <v>O-Ring for Standart LP Hose</v>
          </cell>
        </row>
        <row r="10916">
          <cell r="I10916" t="str">
            <v>1.3.2.15.3.3.83</v>
          </cell>
          <cell r="J10916" t="str">
            <v>O-Ring for Standart Tank Neck</v>
          </cell>
        </row>
        <row r="10917">
          <cell r="I10917" t="str">
            <v>1.3.2.15.3.3.84</v>
          </cell>
          <cell r="J10917" t="str">
            <v>O-Ring for Standart Tank Valve Face</v>
          </cell>
        </row>
        <row r="10918">
          <cell r="I10918" t="str">
            <v>1.3.2.15.3.3.85</v>
          </cell>
          <cell r="J10918" t="str">
            <v>Gulungan Tali Penetrasi 45 M</v>
          </cell>
        </row>
        <row r="10919">
          <cell r="I10919" t="str">
            <v>1.3.2.15.3.3.86</v>
          </cell>
          <cell r="J10919" t="str">
            <v>Power Inflator Untuk BCD Scuba Pro</v>
          </cell>
        </row>
        <row r="10920">
          <cell r="I10920" t="str">
            <v>1.3.2.15.3.3.87</v>
          </cell>
          <cell r="J10920" t="str">
            <v>Regulator DIN Thread Protective Cap</v>
          </cell>
        </row>
        <row r="10921">
          <cell r="I10921" t="str">
            <v>1.3.2.15.3.3.88</v>
          </cell>
          <cell r="J10921" t="str">
            <v>Regulator Set (Scuba Pro MK 17/R)</v>
          </cell>
        </row>
        <row r="10922">
          <cell r="I10922" t="str">
            <v>1.3.2.15.3.3.89</v>
          </cell>
          <cell r="J10922" t="str">
            <v>Regulator Fist Stage Annual</v>
          </cell>
        </row>
        <row r="10923">
          <cell r="I10923" t="str">
            <v>1.3.2.15.3.3.90</v>
          </cell>
          <cell r="J10923" t="str">
            <v>Pelumas Silikon 16 oz (Packet of 20)</v>
          </cell>
        </row>
        <row r="10924">
          <cell r="I10924" t="str">
            <v>1.3.2.15.3.3.91</v>
          </cell>
          <cell r="J10924" t="str">
            <v>Spray Silikon 8 oz</v>
          </cell>
        </row>
        <row r="10925">
          <cell r="I10925" t="str">
            <v>1.3.2.15.3.3.92</v>
          </cell>
          <cell r="J10925" t="str">
            <v>Slate Bawah Air (IST)</v>
          </cell>
        </row>
        <row r="10926">
          <cell r="I10926" t="str">
            <v>1.3.2.15.3.3.93</v>
          </cell>
          <cell r="J10926" t="str">
            <v>Snorkel Keeper</v>
          </cell>
        </row>
        <row r="10927">
          <cell r="I10927" t="str">
            <v>1.3.2.15.3.3.94</v>
          </cell>
          <cell r="J10927" t="str">
            <v>Swivel Universal HP</v>
          </cell>
        </row>
        <row r="10928">
          <cell r="I10928" t="str">
            <v>1.3.2.15.3.3.95</v>
          </cell>
          <cell r="J10928" t="str">
            <v>Perkakas Scuba Pro Uni</v>
          </cell>
        </row>
        <row r="10929">
          <cell r="I10929" t="str">
            <v>1.3.2.15.3.3.96</v>
          </cell>
          <cell r="J10929" t="str">
            <v>Katup Tank 'K'</v>
          </cell>
        </row>
        <row r="10930">
          <cell r="I10930" t="str">
            <v>1.3.2.15.3.3.97</v>
          </cell>
          <cell r="J10930" t="str">
            <v>Stiker Tangki VIP</v>
          </cell>
        </row>
        <row r="10931">
          <cell r="I10931" t="str">
            <v>1.3.2.15.3.3.98</v>
          </cell>
          <cell r="J10931" t="str">
            <v>Jam Tangan Penyelam</v>
          </cell>
        </row>
        <row r="10932">
          <cell r="I10932" t="str">
            <v>1.3.2.15.3.3.99</v>
          </cell>
          <cell r="J10932" t="str">
            <v>Kepala Sabuk Pemberat</v>
          </cell>
        </row>
        <row r="10933">
          <cell r="I10933" t="str">
            <v>1.3.2.15.3.3.100</v>
          </cell>
          <cell r="J10933" t="str">
            <v>Penjepit Sabuk Pemberat</v>
          </cell>
        </row>
        <row r="10934">
          <cell r="I10934" t="str">
            <v>1.3.2.15.3.3.101</v>
          </cell>
          <cell r="J10934" t="str">
            <v>Sabuk Pemberat Roll Web Material</v>
          </cell>
        </row>
        <row r="10935">
          <cell r="I10935" t="str">
            <v>1.3.2.15.3.4.0</v>
          </cell>
          <cell r="J10935" t="str">
            <v>ALAT SAR LAINNYA</v>
          </cell>
        </row>
        <row r="10936">
          <cell r="I10936" t="str">
            <v>1.3.2.15.4.0.0</v>
          </cell>
          <cell r="J10936" t="str">
            <v>ALAT KERJA PENERBANGAN</v>
          </cell>
        </row>
        <row r="10937">
          <cell r="I10937" t="str">
            <v>1.3.2.15.4.1.0</v>
          </cell>
          <cell r="J10937" t="str">
            <v>PERALATAN FASILITAS KOMUNIKASI
PENERBANGAN</v>
          </cell>
        </row>
        <row r="10938">
          <cell r="I10938" t="str">
            <v>1.3.2.15.4.1.1</v>
          </cell>
          <cell r="J10938" t="str">
            <v>Automatic Message Switching Centre
(AMSC)</v>
          </cell>
        </row>
        <row r="10939">
          <cell r="I10939" t="str">
            <v>1.3.2.15.4.1.2</v>
          </cell>
          <cell r="J10939" t="str">
            <v>High Frequency -Single Side Band (HF-
SSB)</v>
          </cell>
        </row>
        <row r="10940">
          <cell r="I10940" t="str">
            <v>1.3.2.15.4.1.3</v>
          </cell>
          <cell r="J10940" t="str">
            <v>Teleprinter</v>
          </cell>
        </row>
        <row r="10941">
          <cell r="I10941" t="str">
            <v>1.3.2.15.4.1.4</v>
          </cell>
          <cell r="J10941" t="str">
            <v>Direct Speech (DS)</v>
          </cell>
        </row>
        <row r="10942">
          <cell r="I10942" t="str">
            <v>1.3.2.15.4.1.5</v>
          </cell>
          <cell r="J10942" t="str">
            <v>Sistem Transmisi (Radio Link, VSAT)</v>
          </cell>
        </row>
        <row r="10943">
          <cell r="I10943" t="str">
            <v>1.3.2.15.4.1.6</v>
          </cell>
          <cell r="J10943" t="str">
            <v>Voice Switching Communication System
(VSCS)</v>
          </cell>
        </row>
        <row r="10944">
          <cell r="I10944" t="str">
            <v>1.3.2.15.4.1.7</v>
          </cell>
          <cell r="J10944" t="str">
            <v>VHF Data Link</v>
          </cell>
        </row>
        <row r="10945">
          <cell r="I10945" t="str">
            <v>1.3.2.15.4.1.8</v>
          </cell>
          <cell r="J10945" t="str">
            <v>Integrated Remote Control and
Monitoring System (IRCMS)</v>
          </cell>
        </row>
        <row r="10946">
          <cell r="I10946" t="str">
            <v>1.3.2.15.4.1.9</v>
          </cell>
          <cell r="J10946" t="str">
            <v>Very High Frequency Air Ground
Communication (VHF-A/G)</v>
          </cell>
        </row>
        <row r="10947">
          <cell r="I10947" t="str">
            <v>1.3.2.15.4.1.10</v>
          </cell>
          <cell r="J10947" t="str">
            <v>Automatic Terminal Information Service
(ATIS)</v>
          </cell>
        </row>
        <row r="10948">
          <cell r="I10948" t="str">
            <v>1.3.2.15.4.1.11</v>
          </cell>
          <cell r="J10948" t="str">
            <v>High Frequency Air Ground
Communication (HF-A/G)</v>
          </cell>
        </row>
        <row r="10949">
          <cell r="I10949" t="str">
            <v>1.3.2.15.4.1.12</v>
          </cell>
          <cell r="J10949" t="str">
            <v>Voice Recorder</v>
          </cell>
        </row>
        <row r="10950">
          <cell r="I10950" t="str">
            <v>1.3.2.15.4.1.13</v>
          </cell>
          <cell r="J10950" t="str">
            <v>Aeronautical Fixed Telecommunication
Network (AFTN)</v>
          </cell>
        </row>
        <row r="10951">
          <cell r="I10951" t="str">
            <v>1.3.2.15.4.2.0</v>
          </cell>
          <cell r="J10951" t="str">
            <v>PERALATAN FASILITAS NAVIGASI DAN
PENGAMATAN PENERBANGAN</v>
          </cell>
        </row>
        <row r="10952">
          <cell r="I10952" t="str">
            <v>1.3.2.15.4.2.1</v>
          </cell>
          <cell r="J10952" t="str">
            <v>Non Directional Beacon (NDB)</v>
          </cell>
        </row>
        <row r="10953">
          <cell r="I10953" t="str">
            <v>1.3.2.15.4.2.2</v>
          </cell>
          <cell r="J10953" t="str">
            <v>Very High Frequency Omni Directional
Range (VOR)</v>
          </cell>
        </row>
        <row r="10954">
          <cell r="I10954" t="str">
            <v>1.3.2.15.4.2.3</v>
          </cell>
          <cell r="J10954" t="str">
            <v>Distance Measuring Equipmnet (DME)</v>
          </cell>
        </row>
        <row r="10955">
          <cell r="I10955" t="str">
            <v>1.3.2.15.4.2.4</v>
          </cell>
          <cell r="J10955" t="str">
            <v>Instrument Landing System (ILS)</v>
          </cell>
        </row>
        <row r="10956">
          <cell r="I10956" t="str">
            <v>1.3.2.15.4.2.5</v>
          </cell>
          <cell r="J10956" t="str">
            <v>Primary Surveillance Radar (PSR)</v>
          </cell>
        </row>
        <row r="10957">
          <cell r="I10957" t="str">
            <v>1.3.2.15.4.2.6</v>
          </cell>
          <cell r="J10957" t="str">
            <v>Secondary Surveillance Radar/Monopulse Secondary Surveillance Radar (SSR/MSSR)</v>
          </cell>
        </row>
        <row r="10958">
          <cell r="I10958" t="str">
            <v>1.3.2.15.4.2.7</v>
          </cell>
          <cell r="J10958" t="str">
            <v>Automatic Dependent Surveillance/ADS</v>
          </cell>
        </row>
        <row r="10959">
          <cell r="I10959" t="str">
            <v>1.3.2.15.4.2.8</v>
          </cell>
          <cell r="J10959" t="str">
            <v>Controller Pilot Data Link
Communication/CPDLC Processing</v>
          </cell>
        </row>
        <row r="10960">
          <cell r="I10960" t="str">
            <v>1.3.2.15.4.2.9</v>
          </cell>
          <cell r="J10960" t="str">
            <v>Radar Data Processing System/RDPS</v>
          </cell>
        </row>
        <row r="10961">
          <cell r="I10961" t="str">
            <v>1.3.2.15.4.2.10</v>
          </cell>
          <cell r="J10961" t="str">
            <v>Flight Data Processing System/FPDS</v>
          </cell>
        </row>
        <row r="10962">
          <cell r="I10962" t="str">
            <v>1.3.2.15.4.2.11</v>
          </cell>
          <cell r="J10962" t="str">
            <v>Aeronautical Information System/AIS</v>
          </cell>
        </row>
        <row r="10963">
          <cell r="I10963" t="str">
            <v>1.3.2.15.4.3.0</v>
          </cell>
          <cell r="J10963" t="str">
            <v>PERALATAN FASILITAS BANTU
PENDARATAN</v>
          </cell>
        </row>
        <row r="10964">
          <cell r="I10964" t="str">
            <v>1.3.2.15.4.3.1</v>
          </cell>
          <cell r="J10964" t="str">
            <v>Runway Visual Range</v>
          </cell>
        </row>
        <row r="10965">
          <cell r="I10965" t="str">
            <v>1.3.2.15.4.3.2</v>
          </cell>
          <cell r="J10965" t="str">
            <v>Approach Lightig System</v>
          </cell>
        </row>
        <row r="10966">
          <cell r="I10966" t="str">
            <v>1.3.2.15.4.3.3</v>
          </cell>
          <cell r="J10966" t="str">
            <v>Precision Approach Path Indicator (PAPI)
/ Visual Approach Slope</v>
          </cell>
        </row>
        <row r="10967">
          <cell r="I10967" t="str">
            <v>1.3.2.15.4.3.4</v>
          </cell>
          <cell r="J10967" t="str">
            <v>Runway Lead-in Lighting
System/Runway Guard Light</v>
          </cell>
        </row>
        <row r="10968">
          <cell r="I10968" t="str">
            <v>1.3.2.15.4.3.5</v>
          </cell>
          <cell r="J10968" t="str">
            <v>Runway Edge Light / Threshold
Light/Runway End Light</v>
          </cell>
        </row>
        <row r="10969">
          <cell r="I10969" t="str">
            <v>1.3.2.15.4.3.6</v>
          </cell>
          <cell r="J10969" t="str">
            <v>Runway Center Line Light / Taxiway
Center Line Light /Touch Down</v>
          </cell>
        </row>
        <row r="10970">
          <cell r="I10970" t="str">
            <v>1.3.2.15.4.3.7</v>
          </cell>
          <cell r="J10970" t="str">
            <v>Taxiway Edge Light / Turning Area Light</v>
          </cell>
        </row>
        <row r="10971">
          <cell r="I10971" t="str">
            <v>1.3.2.15.4.3.8</v>
          </cell>
          <cell r="J10971" t="str">
            <v>Taxi Guidance Sign</v>
          </cell>
        </row>
        <row r="10972">
          <cell r="I10972" t="str">
            <v>1.3.2.15.4.3.9</v>
          </cell>
          <cell r="J10972" t="str">
            <v>Constant Current Regulator (CCR)</v>
          </cell>
        </row>
        <row r="10973">
          <cell r="I10973" t="str">
            <v>1.3.2.15.4.3.10</v>
          </cell>
          <cell r="J10973" t="str">
            <v>AFL Control Desk</v>
          </cell>
        </row>
        <row r="10974">
          <cell r="I10974" t="str">
            <v>1.3.2.15.4.3.11</v>
          </cell>
          <cell r="J10974" t="str">
            <v>Wind Cone</v>
          </cell>
        </row>
        <row r="10975">
          <cell r="I10975" t="str">
            <v>1.3.2.15.4.3.12</v>
          </cell>
          <cell r="J10975" t="str">
            <v>Aircraft Docking Guidance System
(ADGS)</v>
          </cell>
        </row>
        <row r="10976">
          <cell r="I10976" t="str">
            <v>1.3.2.15.4.4.0</v>
          </cell>
          <cell r="J10976" t="str">
            <v>PERALATAN FASILITAS BANTU PELAYANAN DAN PENGAMANAN BANDAR UDARA</v>
          </cell>
        </row>
        <row r="10977">
          <cell r="I10977" t="str">
            <v>1.3.2.15.4.4.1</v>
          </cell>
          <cell r="J10977" t="str">
            <v>X-Ray Inspection Machine</v>
          </cell>
        </row>
        <row r="10978">
          <cell r="I10978" t="str">
            <v>1.3.2.15.4.4.2</v>
          </cell>
          <cell r="J10978" t="str">
            <v>Walk Through Metal Detector (WTMD)</v>
          </cell>
        </row>
        <row r="10979">
          <cell r="I10979" t="str">
            <v>1.3.2.15.4.4.3</v>
          </cell>
          <cell r="J10979" t="str">
            <v>Public Address Branch Exchange (PABX)</v>
          </cell>
        </row>
        <row r="10980">
          <cell r="I10980" t="str">
            <v>1.3.2.15.4.4.4</v>
          </cell>
          <cell r="J10980" t="str">
            <v>Closed Circuit Television (CCTV)</v>
          </cell>
        </row>
        <row r="10981">
          <cell r="I10981" t="str">
            <v>1.3.2.15.4.4.5</v>
          </cell>
          <cell r="J10981" t="str">
            <v>Integrated Ground Communication
System (IGCS)</v>
          </cell>
        </row>
        <row r="10982">
          <cell r="I10982" t="str">
            <v>1.3.2.15.4.4.6</v>
          </cell>
          <cell r="J10982" t="str">
            <v>Flight Information Display System (FIDS)</v>
          </cell>
        </row>
        <row r="10983">
          <cell r="I10983" t="str">
            <v>1.3.2.15.4.4.7</v>
          </cell>
          <cell r="J10983" t="str">
            <v>Public Address System</v>
          </cell>
        </row>
        <row r="10984">
          <cell r="I10984" t="str">
            <v>1.3.2.15.4.4.8</v>
          </cell>
          <cell r="J10984" t="str">
            <v>Fire Alarm System</v>
          </cell>
        </row>
        <row r="10985">
          <cell r="I10985" t="str">
            <v>1.3.2.15.4.5.0</v>
          </cell>
          <cell r="J10985" t="str">
            <v>PERALATAN FASILITAS LISTRIK
BANDAR UDARA</v>
          </cell>
        </row>
        <row r="10986">
          <cell r="I10986" t="str">
            <v>1.3.2.15.4.5.1</v>
          </cell>
          <cell r="J10986" t="str">
            <v>Genset</v>
          </cell>
        </row>
        <row r="10987">
          <cell r="I10987" t="str">
            <v>1.3.2.15.4.5.2</v>
          </cell>
          <cell r="J10987" t="str">
            <v>Automatic Transfer Switch (ATS) dan
Automatic Change Oer Swi</v>
          </cell>
        </row>
        <row r="10988">
          <cell r="I10988" t="str">
            <v>1.3.2.15.4.5.3</v>
          </cell>
          <cell r="J10988" t="str">
            <v>Power Control System</v>
          </cell>
        </row>
        <row r="10989">
          <cell r="I10989" t="str">
            <v>1.3.2.15.4.5.4</v>
          </cell>
          <cell r="J10989" t="str">
            <v>Transmission and Distribution</v>
          </cell>
        </row>
        <row r="10990">
          <cell r="I10990" t="str">
            <v>1.3.2.15.4.5.5</v>
          </cell>
          <cell r="J10990" t="str">
            <v>Integrated Lighting Protection</v>
          </cell>
        </row>
        <row r="10991">
          <cell r="I10991" t="str">
            <v>1.3.2.15.4.5.6</v>
          </cell>
          <cell r="J10991" t="str">
            <v>Air Conditioning (AC)</v>
          </cell>
        </row>
        <row r="10992">
          <cell r="I10992" t="str">
            <v>1.3.2.15.4.5.7</v>
          </cell>
          <cell r="J10992" t="str">
            <v>Traction Equipments (Elevator, Escalator,
Conveyor, Garbarata)</v>
          </cell>
        </row>
        <row r="10993">
          <cell r="I10993" t="str">
            <v>1.3.2.15.4.5.8</v>
          </cell>
          <cell r="J10993" t="str">
            <v>Airport Electrical Installation (Flood
Light, Building / Road Lighting, Sirene)</v>
          </cell>
        </row>
        <row r="10994">
          <cell r="I10994" t="str">
            <v>1.3.2.15.4.5.9</v>
          </cell>
          <cell r="J10994" t="str">
            <v>Solar cell</v>
          </cell>
        </row>
        <row r="10995">
          <cell r="I10995" t="str">
            <v>1.3.2.15.4.6.0</v>
          </cell>
          <cell r="J10995" t="str">
            <v>ALAT UKUR PERALATAN FASLEKTRIK</v>
          </cell>
        </row>
        <row r="10996">
          <cell r="I10996" t="str">
            <v>1.3.2.15.4.6.1</v>
          </cell>
          <cell r="J10996" t="str">
            <v>RF Field Strenght analyzer</v>
          </cell>
        </row>
        <row r="10997">
          <cell r="I10997" t="str">
            <v>1.3.2.15.4.6.2</v>
          </cell>
          <cell r="J10997" t="str">
            <v>Power Meter untuk LF, HF, VHF, UHF</v>
          </cell>
        </row>
        <row r="10998">
          <cell r="I10998" t="str">
            <v>1.3.2.15.4.6.3</v>
          </cell>
          <cell r="J10998" t="str">
            <v>Portable Spektrum Analizer</v>
          </cell>
        </row>
        <row r="10999">
          <cell r="I10999" t="str">
            <v>1.3.2.15.4.6.4</v>
          </cell>
          <cell r="J10999" t="str">
            <v>Portable ILS Receiver and VOR Receiver</v>
          </cell>
        </row>
        <row r="11000">
          <cell r="I11000" t="str">
            <v>1.3.2.15.4.6.5</v>
          </cell>
          <cell r="J11000" t="str">
            <v>Osciloscope 400 Mhz</v>
          </cell>
        </row>
        <row r="11001">
          <cell r="I11001" t="str">
            <v>1.3.2.15.4.6.6</v>
          </cell>
          <cell r="J11001" t="str">
            <v>Air band VHF Transceiver</v>
          </cell>
        </row>
        <row r="11002">
          <cell r="I11002" t="str">
            <v>1.3.2.15.4.6.7</v>
          </cell>
          <cell r="J11002" t="str">
            <v>DV meter with HV Probe</v>
          </cell>
        </row>
        <row r="11003">
          <cell r="I11003" t="str">
            <v>1.3.2.15.4.6.8</v>
          </cell>
          <cell r="J11003" t="str">
            <v>Combine Test Piece (CTP)</v>
          </cell>
        </row>
        <row r="11004">
          <cell r="I11004" t="str">
            <v>1.3.2.15.4.6.9</v>
          </cell>
          <cell r="J11004" t="str">
            <v>Object Test Piece (OTP)</v>
          </cell>
        </row>
        <row r="11005">
          <cell r="I11005" t="str">
            <v>1.3.2.15.4.6.10</v>
          </cell>
          <cell r="J11005" t="str">
            <v>Digital Sound Level</v>
          </cell>
        </row>
        <row r="11006">
          <cell r="I11006" t="str">
            <v>1.3.2.15.4.6.11</v>
          </cell>
          <cell r="J11006" t="str">
            <v>Digital Arrester Test</v>
          </cell>
        </row>
        <row r="11007">
          <cell r="I11007" t="str">
            <v>1.3.2.15.4.6.12</v>
          </cell>
          <cell r="J11007" t="str">
            <v>Laser Beam Temperature Meter</v>
          </cell>
        </row>
        <row r="11008">
          <cell r="I11008" t="str">
            <v>1.3.2.15.4.6.13</v>
          </cell>
          <cell r="J11008" t="str">
            <v>Earth Meter</v>
          </cell>
        </row>
        <row r="11009">
          <cell r="I11009" t="str">
            <v>1.3.2.15.4.6.14</v>
          </cell>
          <cell r="J11009" t="str">
            <v>Digital LUX Meter + Acc</v>
          </cell>
        </row>
        <row r="11010">
          <cell r="I11010" t="str">
            <v>1.3.2.15.4.6.15</v>
          </cell>
          <cell r="J11010" t="str">
            <v>ILS / VOR Analyzer</v>
          </cell>
        </row>
        <row r="11011">
          <cell r="I11011" t="str">
            <v>1.3.2.15.4.6.16</v>
          </cell>
          <cell r="J11011" t="str">
            <v>Nav Analyzer</v>
          </cell>
        </row>
        <row r="11012">
          <cell r="I11012" t="str">
            <v>1.3.2.15.4.6.17</v>
          </cell>
          <cell r="J11012" t="str">
            <v>Portable Nav Analyzer Receiver</v>
          </cell>
        </row>
        <row r="11013">
          <cell r="I11013" t="str">
            <v>1.3.2.15.4.6.18</v>
          </cell>
          <cell r="J11013" t="str">
            <v>Airband Nav-com Transceiver</v>
          </cell>
        </row>
        <row r="11014">
          <cell r="I11014" t="str">
            <v>1.3.2.15.4.6.19</v>
          </cell>
          <cell r="J11014" t="str">
            <v>GPS Survey</v>
          </cell>
        </row>
        <row r="11015">
          <cell r="I11015" t="str">
            <v>1.3.2.15.4.6.20</v>
          </cell>
          <cell r="J11015" t="str">
            <v>GPS Mapper Counter</v>
          </cell>
        </row>
        <row r="11016">
          <cell r="I11016" t="str">
            <v>1.3.2.15.4.6.21</v>
          </cell>
          <cell r="J11016" t="str">
            <v>Compass Magnetic</v>
          </cell>
        </row>
        <row r="11017">
          <cell r="I11017" t="str">
            <v>1.3.2.15.4.6.22</v>
          </cell>
          <cell r="J11017" t="str">
            <v>SWR Measurement-L</v>
          </cell>
        </row>
        <row r="11018">
          <cell r="I11018" t="str">
            <v>1.3.2.15.4.6.23</v>
          </cell>
          <cell r="J11018" t="str">
            <v>SWR Measurement-H</v>
          </cell>
        </row>
        <row r="11019">
          <cell r="I11019" t="str">
            <v>1.3.2.15.4.6.24</v>
          </cell>
          <cell r="J11019" t="str">
            <v>Power Quality Analyzer-Plus
Measurement</v>
          </cell>
        </row>
        <row r="11020">
          <cell r="I11020" t="str">
            <v>1.3.2.15.4.6.25</v>
          </cell>
          <cell r="J11020" t="str">
            <v>Teropong Observasi</v>
          </cell>
        </row>
        <row r="11021">
          <cell r="I11021" t="str">
            <v>1.3.2.15.4.6.26</v>
          </cell>
          <cell r="J11021" t="str">
            <v>Electronic Altimeter - Barometer</v>
          </cell>
        </row>
        <row r="11022">
          <cell r="I11022" t="str">
            <v>1.3.2.15.4.6.27</v>
          </cell>
          <cell r="J11022" t="str">
            <v>Altimeter-Clinometer</v>
          </cell>
        </row>
        <row r="11023">
          <cell r="I11023" t="str">
            <v>1.3.2.15.4.6.28</v>
          </cell>
          <cell r="J11023" t="str">
            <v>Clinometer-Compas</v>
          </cell>
        </row>
        <row r="11024">
          <cell r="I11024" t="str">
            <v>1.3.2.15.4.6.29</v>
          </cell>
          <cell r="J11024" t="str">
            <v>Earth Resistance and installation Test for
Multipurpose Measurement</v>
          </cell>
        </row>
        <row r="11025">
          <cell r="I11025" t="str">
            <v>1.3.2.15.4.7.0</v>
          </cell>
          <cell r="J11025" t="str">
            <v>ALAT KERJA PENERBANGAN LAINNYA</v>
          </cell>
        </row>
        <row r="11026">
          <cell r="I11026" t="str">
            <v>1.3.2.16.0.0.0</v>
          </cell>
          <cell r="J11026" t="str">
            <v>ALAT PERAGA</v>
          </cell>
        </row>
        <row r="11027">
          <cell r="I11027" t="str">
            <v>1.3.2.16.1.0.0</v>
          </cell>
          <cell r="J11027" t="str">
            <v>ALAT PERAGA PELATIHAN DAN
PERCONTOHAN</v>
          </cell>
        </row>
        <row r="11028">
          <cell r="I11028" t="str">
            <v>1.3.2.16.1.1.0</v>
          </cell>
          <cell r="J11028" t="str">
            <v>ALAT PERAGA PELATIHAN</v>
          </cell>
        </row>
        <row r="11029">
          <cell r="I11029" t="str">
            <v>1.3.2.16.1.1.1</v>
          </cell>
          <cell r="J11029" t="str">
            <v>Aid Hearing</v>
          </cell>
        </row>
        <row r="11030">
          <cell r="I11030" t="str">
            <v>1.3.2.16.1.1.2</v>
          </cell>
          <cell r="J11030" t="str">
            <v>Anatomi</v>
          </cell>
        </row>
        <row r="11031">
          <cell r="I11031" t="str">
            <v>1.3.2.16.1.1.3</v>
          </cell>
          <cell r="J11031" t="str">
            <v>Alat Simulator Pendidikan</v>
          </cell>
        </row>
        <row r="11032">
          <cell r="I11032" t="str">
            <v>1.3.2.16.1.1.4</v>
          </cell>
          <cell r="J11032" t="str">
            <v>Alat Simulator Tempur</v>
          </cell>
        </row>
        <row r="11033">
          <cell r="I11033" t="str">
            <v>1.3.2.16.1.1.5</v>
          </cell>
          <cell r="J11033" t="str">
            <v>Simulator Gempa Bumi</v>
          </cell>
        </row>
        <row r="11034">
          <cell r="I11034" t="str">
            <v>1.3.2.16.1.2.0</v>
          </cell>
          <cell r="J11034" t="str">
            <v>ALAT PERAGA PERCONTOHAN</v>
          </cell>
        </row>
        <row r="11035">
          <cell r="I11035" t="str">
            <v>1.3.2.16.1.2.1</v>
          </cell>
          <cell r="J11035" t="str">
            <v>Miniatur</v>
          </cell>
        </row>
        <row r="11036">
          <cell r="I11036" t="str">
            <v>1.3.2.16.1.3.0</v>
          </cell>
          <cell r="J11036" t="str">
            <v>ALAT PERAGA PELATIHAN DAN
PERCONTOHAN LAINNYA</v>
          </cell>
        </row>
        <row r="11037">
          <cell r="I11037" t="str">
            <v>1.3.2.17.0.0.0</v>
          </cell>
          <cell r="J11037" t="str">
            <v>PERALATAN PROSES/PRODUKSI</v>
          </cell>
        </row>
        <row r="11038">
          <cell r="I11038" t="str">
            <v>1.3.2.17.1.0.0</v>
          </cell>
          <cell r="J11038" t="str">
            <v>UNIT PERALATAN PROSES/PRODUKSI</v>
          </cell>
        </row>
        <row r="11039">
          <cell r="I11039" t="str">
            <v>1.3.2.17.1.1.0</v>
          </cell>
          <cell r="J11039" t="str">
            <v>LIQUID-LIQUID CONTRACTOR
EQUIPMENT</v>
          </cell>
        </row>
        <row r="11040">
          <cell r="I11040" t="str">
            <v>1.3.2.17.1.1.1</v>
          </cell>
          <cell r="J11040" t="str">
            <v>Mexer Setller Extractor</v>
          </cell>
        </row>
        <row r="11041">
          <cell r="I11041" t="str">
            <v>1.3.2.17.1.1.2</v>
          </cell>
          <cell r="J11041" t="str">
            <v>Packed Extraction</v>
          </cell>
        </row>
        <row r="11042">
          <cell r="I11042" t="str">
            <v>1.3.2.17.1.1.3</v>
          </cell>
          <cell r="J11042" t="str">
            <v>Plate Extraction Colomm</v>
          </cell>
        </row>
        <row r="11043">
          <cell r="I11043" t="str">
            <v>1.3.2.17.1.1.4</v>
          </cell>
          <cell r="J11043" t="str">
            <v>Pulset Plate Extraction Colomm</v>
          </cell>
        </row>
        <row r="11044">
          <cell r="I11044" t="str">
            <v>1.3.2.17.1.1.5</v>
          </cell>
          <cell r="J11044" t="str">
            <v>Pulset Packed Extraction</v>
          </cell>
        </row>
        <row r="11045">
          <cell r="I11045" t="str">
            <v>1.3.2.17.1.1.6</v>
          </cell>
          <cell r="J11045" t="str">
            <v>Rotary Disk Contector</v>
          </cell>
        </row>
        <row r="11046">
          <cell r="I11046" t="str">
            <v>1.3.2.17.1.1.7</v>
          </cell>
          <cell r="J11046" t="str">
            <v>Centrifuge Extractor</v>
          </cell>
        </row>
        <row r="11047">
          <cell r="I11047" t="str">
            <v>1.3.2.17.1.1.8</v>
          </cell>
          <cell r="J11047" t="str">
            <v>Spray Extraction Colomm</v>
          </cell>
        </row>
        <row r="11048">
          <cell r="I11048" t="str">
            <v>1.3.2.17.1.2.0</v>
          </cell>
          <cell r="J11048" t="str">
            <v>SOLID-SOLID MIXING EQUIPMENT</v>
          </cell>
        </row>
        <row r="11049">
          <cell r="I11049" t="str">
            <v>1.3.2.17.1.2.1</v>
          </cell>
          <cell r="J11049" t="str">
            <v>Tumbler Mixer Without Internal Breaker</v>
          </cell>
        </row>
        <row r="11050">
          <cell r="I11050" t="str">
            <v>1.3.2.17.1.2.2</v>
          </cell>
          <cell r="J11050" t="str">
            <v>Tumbler Mixer With Internal Breaker</v>
          </cell>
        </row>
        <row r="11051">
          <cell r="I11051" t="str">
            <v>1.3.2.17.1.2.3</v>
          </cell>
          <cell r="J11051" t="str">
            <v>Stationary Shell Or Trough Mixer</v>
          </cell>
        </row>
        <row r="11052">
          <cell r="I11052" t="str">
            <v>1.3.2.17.1.2.4</v>
          </cell>
          <cell r="J11052" t="str">
            <v>Impact Hammer Mill</v>
          </cell>
        </row>
        <row r="11053">
          <cell r="I11053" t="str">
            <v>1.3.2.17.1.2.5</v>
          </cell>
          <cell r="J11053" t="str">
            <v>Impact Cage Mill</v>
          </cell>
        </row>
        <row r="11054">
          <cell r="I11054" t="str">
            <v>1.3.2.17.1.2.6</v>
          </cell>
          <cell r="J11054" t="str">
            <v>Impact Attrition Mill</v>
          </cell>
        </row>
        <row r="11055">
          <cell r="I11055" t="str">
            <v>1.3.2.17.1.3.0</v>
          </cell>
          <cell r="J11055" t="str">
            <v>SOLID-SOLID SCREENING EQUIPMENT</v>
          </cell>
        </row>
        <row r="11056">
          <cell r="I11056" t="str">
            <v>1.3.2.17.1.3.1</v>
          </cell>
          <cell r="J11056" t="str">
            <v>Grizzy Screen</v>
          </cell>
        </row>
        <row r="11057">
          <cell r="I11057" t="str">
            <v>1.3.2.17.1.3.2</v>
          </cell>
          <cell r="J11057" t="str">
            <v>Revolving Screen ( Trommel Screen )</v>
          </cell>
        </row>
        <row r="11058">
          <cell r="I11058" t="str">
            <v>1.3.2.17.1.3.3</v>
          </cell>
          <cell r="J11058" t="str">
            <v>Mecanical Shaking Screen</v>
          </cell>
        </row>
        <row r="11059">
          <cell r="I11059" t="str">
            <v>1.3.2.17.1.3.4</v>
          </cell>
          <cell r="J11059" t="str">
            <v>Vibrating Screen (Solid-solid Screening
Equipment)</v>
          </cell>
        </row>
        <row r="11060">
          <cell r="I11060" t="str">
            <v>1.3.2.17.1.3.5</v>
          </cell>
          <cell r="J11060" t="str">
            <v>Mechanically Vibrated Screen</v>
          </cell>
        </row>
        <row r="11061">
          <cell r="I11061" t="str">
            <v>1.3.2.17.1.3.6</v>
          </cell>
          <cell r="J11061" t="str">
            <v>Electricaly Vibrated Screen</v>
          </cell>
        </row>
        <row r="11062">
          <cell r="I11062" t="str">
            <v>1.3.2.17.1.3.7</v>
          </cell>
          <cell r="J11062" t="str">
            <v>Oscillating Screen</v>
          </cell>
        </row>
        <row r="11063">
          <cell r="I11063" t="str">
            <v>1.3.2.17.1.3.8</v>
          </cell>
          <cell r="J11063" t="str">
            <v>Reciprocating Screen</v>
          </cell>
        </row>
        <row r="11064">
          <cell r="I11064" t="str">
            <v>1.3.2.17.1.3.9</v>
          </cell>
          <cell r="J11064" t="str">
            <v>Gyratory Screen</v>
          </cell>
        </row>
        <row r="11065">
          <cell r="I11065" t="str">
            <v>1.3.2.17.1.3.10</v>
          </cell>
          <cell r="J11065" t="str">
            <v>Sleve Shaker as Screen</v>
          </cell>
        </row>
        <row r="11066">
          <cell r="I11066" t="str">
            <v>1.3.2.17.1.4.0</v>
          </cell>
          <cell r="J11066" t="str">
            <v>SOLID-SOLID CLASSIFIER</v>
          </cell>
        </row>
        <row r="11067">
          <cell r="I11067" t="str">
            <v>1.3.2.17.1.4.1</v>
          </cell>
          <cell r="J11067" t="str">
            <v>Cone Type Classifior</v>
          </cell>
        </row>
        <row r="11068">
          <cell r="I11068" t="str">
            <v>1.3.2.17.1.4.2</v>
          </cell>
          <cell r="J11068" t="str">
            <v>Liquid Cyclone Classifier</v>
          </cell>
        </row>
        <row r="11069">
          <cell r="I11069" t="str">
            <v>1.3.2.17.1.4.3</v>
          </cell>
          <cell r="J11069" t="str">
            <v>Rake-Spiral Classifier</v>
          </cell>
        </row>
        <row r="11070">
          <cell r="I11070" t="str">
            <v>1.3.2.17.1.4.4</v>
          </cell>
          <cell r="J11070" t="str">
            <v>Drag Classifier</v>
          </cell>
        </row>
        <row r="11071">
          <cell r="I11071" t="str">
            <v>1.3.2.17.1.4.5</v>
          </cell>
          <cell r="J11071" t="str">
            <v>Bowl Classifier</v>
          </cell>
        </row>
        <row r="11072">
          <cell r="I11072" t="str">
            <v>1.3.2.17.1.4.6</v>
          </cell>
          <cell r="J11072" t="str">
            <v>Hydroseparator</v>
          </cell>
        </row>
        <row r="11073">
          <cell r="I11073" t="str">
            <v>1.3.2.17.1.4.7</v>
          </cell>
          <cell r="J11073" t="str">
            <v>Solid Bowl Centrifuge</v>
          </cell>
        </row>
        <row r="11074">
          <cell r="I11074" t="str">
            <v>1.3.2.17.1.4.8</v>
          </cell>
          <cell r="J11074" t="str">
            <v>Countercurrent Classifion</v>
          </cell>
        </row>
        <row r="11075">
          <cell r="I11075" t="str">
            <v>1.3.2.17.1.4.9</v>
          </cell>
          <cell r="J11075" t="str">
            <v>Hadraulic Classifier</v>
          </cell>
        </row>
        <row r="11076">
          <cell r="I11076" t="str">
            <v>1.3.2.17.1.4.10</v>
          </cell>
          <cell r="J11076" t="str">
            <v>Magnetic Separator Wet</v>
          </cell>
        </row>
        <row r="11077">
          <cell r="I11077" t="str">
            <v>1.3.2.17.1.4.11</v>
          </cell>
          <cell r="J11077" t="str">
            <v>Magnetic Separator Dry</v>
          </cell>
        </row>
        <row r="11078">
          <cell r="I11078" t="str">
            <v>1.3.2.17.1.4.12</v>
          </cell>
          <cell r="J11078" t="str">
            <v>Electrostatic Classifier</v>
          </cell>
        </row>
        <row r="11079">
          <cell r="I11079" t="str">
            <v>1.3.2.17.1.4.13</v>
          </cell>
          <cell r="J11079" t="str">
            <v>Floatation Machine</v>
          </cell>
        </row>
        <row r="11080">
          <cell r="I11080" t="str">
            <v>1.3.2.17.1.5.0</v>
          </cell>
          <cell r="J11080" t="str">
            <v>SOLID-LIQUID MIXING EQUIPMENT</v>
          </cell>
        </row>
        <row r="11081">
          <cell r="I11081" t="str">
            <v>1.3.2.17.1.5.1</v>
          </cell>
          <cell r="J11081" t="str">
            <v>Mixing Vessel With Impeller Agitator</v>
          </cell>
        </row>
        <row r="11082">
          <cell r="I11082" t="str">
            <v>1.3.2.17.1.5.2</v>
          </cell>
          <cell r="J11082" t="str">
            <v>Mixing Vessel With Air Agitator</v>
          </cell>
        </row>
        <row r="11083">
          <cell r="I11083" t="str">
            <v>1.3.2.17.1.5.3</v>
          </cell>
          <cell r="J11083" t="str">
            <v>Mixing Vessel With External Pump</v>
          </cell>
        </row>
        <row r="11084">
          <cell r="I11084" t="str">
            <v>1.3.2.17.1.5.4</v>
          </cell>
          <cell r="J11084" t="str">
            <v>Change - Chan Viscous Mixing Vessel</v>
          </cell>
        </row>
        <row r="11085">
          <cell r="I11085" t="str">
            <v>1.3.2.17.1.5.5</v>
          </cell>
          <cell r="J11085" t="str">
            <v>Helcal Ribbon Mixing Vessel</v>
          </cell>
        </row>
        <row r="11086">
          <cell r="I11086" t="str">
            <v>1.3.2.17.1.5.6</v>
          </cell>
          <cell r="J11086" t="str">
            <v>Continuous Single Screw Extruder</v>
          </cell>
        </row>
        <row r="11087">
          <cell r="I11087" t="str">
            <v>1.3.2.17.1.5.7</v>
          </cell>
          <cell r="J11087" t="str">
            <v>Continuous Twin Crew Mixer</v>
          </cell>
        </row>
        <row r="11088">
          <cell r="I11088" t="str">
            <v>1.3.2.17.1.6.0</v>
          </cell>
          <cell r="J11088" t="str">
            <v>SOLID LIQUID CRYSTALLIZATION
EQUIPMENT</v>
          </cell>
        </row>
        <row r="11089">
          <cell r="I11089" t="str">
            <v>1.3.2.17.1.6.1</v>
          </cell>
          <cell r="J11089" t="str">
            <v>Mixed Suspension Crystallizer</v>
          </cell>
        </row>
        <row r="11090">
          <cell r="I11090" t="str">
            <v>1.3.2.17.1.6.2</v>
          </cell>
          <cell r="J11090" t="str">
            <v>Forced Circulation Evaporative
Crystallizer</v>
          </cell>
        </row>
        <row r="11091">
          <cell r="I11091" t="str">
            <v>1.3.2.17.1.6.3</v>
          </cell>
          <cell r="J11091" t="str">
            <v>Magma Crystallizer</v>
          </cell>
        </row>
        <row r="11092">
          <cell r="I11092" t="str">
            <v>1.3.2.17.1.6.4</v>
          </cell>
          <cell r="J11092" t="str">
            <v>Draf Tube Crystallizer</v>
          </cell>
        </row>
        <row r="11093">
          <cell r="I11093" t="str">
            <v>1.3.2.17.1.6.5</v>
          </cell>
          <cell r="J11093" t="str">
            <v>Surface Cooled Crystallizer</v>
          </cell>
        </row>
        <row r="11094">
          <cell r="I11094" t="str">
            <v>1.3.2.17.1.6.6</v>
          </cell>
          <cell r="J11094" t="str">
            <v>Direct Contact Refrigerating Crystallizer</v>
          </cell>
        </row>
        <row r="11095">
          <cell r="I11095" t="str">
            <v>1.3.2.17.1.6.7</v>
          </cell>
          <cell r="J11095" t="str">
            <v>Agitated Tank Crystallizer</v>
          </cell>
        </row>
        <row r="11096">
          <cell r="I11096" t="str">
            <v>1.3.2.17.1.7.0</v>
          </cell>
          <cell r="J11096" t="str">
            <v>ION EXCHANGE ABSORTION
EQUIPMENT</v>
          </cell>
        </row>
        <row r="11097">
          <cell r="I11097" t="str">
            <v>1.3.2.17.1.7.1</v>
          </cell>
          <cell r="J11097" t="str">
            <v>Fixed Bed Ion Exchange Column</v>
          </cell>
        </row>
        <row r="11098">
          <cell r="I11098" t="str">
            <v>1.3.2.17.1.7.2</v>
          </cell>
          <cell r="J11098" t="str">
            <v>Mixed Bed Ion Exchange Column</v>
          </cell>
        </row>
        <row r="11099">
          <cell r="I11099" t="str">
            <v>1.3.2.17.1.7.3</v>
          </cell>
          <cell r="J11099" t="str">
            <v>Fludized Bed Ion Exchange Equipment</v>
          </cell>
        </row>
        <row r="11100">
          <cell r="I11100" t="str">
            <v>1.3.2.17.1.7.4</v>
          </cell>
          <cell r="J11100" t="str">
            <v>Demineratilized Cooling WS</v>
          </cell>
        </row>
        <row r="11101">
          <cell r="I11101" t="str">
            <v>1.3.2.17.1.7.5</v>
          </cell>
          <cell r="J11101" t="str">
            <v>Fixed Bed Adsorption Column</v>
          </cell>
        </row>
        <row r="11102">
          <cell r="I11102" t="str">
            <v>1.3.2.17.1.7.6</v>
          </cell>
          <cell r="J11102" t="str">
            <v>Mixer Settler Type Adsorption Equipment</v>
          </cell>
        </row>
        <row r="11103">
          <cell r="I11103" t="str">
            <v>1.3.2.17.1.8.0</v>
          </cell>
          <cell r="J11103" t="str">
            <v>LEACHING EQUIPMENT</v>
          </cell>
        </row>
        <row r="11104">
          <cell r="I11104" t="str">
            <v>1.3.2.17.1.8.1</v>
          </cell>
          <cell r="J11104" t="str">
            <v>Bacth Percolator</v>
          </cell>
        </row>
        <row r="11105">
          <cell r="I11105" t="str">
            <v>1.3.2.17.1.8.2</v>
          </cell>
          <cell r="J11105" t="str">
            <v>Continuous Perculator</v>
          </cell>
        </row>
        <row r="11106">
          <cell r="I11106" t="str">
            <v>1.3.2.17.1.8.3</v>
          </cell>
          <cell r="J11106" t="str">
            <v>Continuous Dispersed Solid Leaching
Contactor</v>
          </cell>
        </row>
        <row r="11107">
          <cell r="I11107" t="str">
            <v>1.3.2.17.1.8.4</v>
          </cell>
          <cell r="J11107" t="str">
            <v>Screw - Conveyor Leaching Contactor</v>
          </cell>
        </row>
        <row r="11108">
          <cell r="I11108" t="str">
            <v>1.3.2.17.1.8.5</v>
          </cell>
          <cell r="J11108" t="str">
            <v>Air Mixing Leaching Ressel/Pachuca</v>
          </cell>
        </row>
        <row r="11109">
          <cell r="I11109" t="str">
            <v>1.3.2.17.1.8.6</v>
          </cell>
          <cell r="J11109" t="str">
            <v>Degreasing Bath</v>
          </cell>
        </row>
        <row r="11110">
          <cell r="I11110" t="str">
            <v>1.3.2.17.1.8.7</v>
          </cell>
          <cell r="J11110" t="str">
            <v>Leaching Equipment</v>
          </cell>
        </row>
        <row r="11111">
          <cell r="I11111" t="str">
            <v>1.3.2.17.1.8.8</v>
          </cell>
          <cell r="J11111" t="str">
            <v>Ultrasonic Pallet</v>
          </cell>
        </row>
        <row r="11112">
          <cell r="I11112" t="str">
            <v>1.3.2.17.1.8.9</v>
          </cell>
          <cell r="J11112" t="str">
            <v>Ultrasonic Cleaning</v>
          </cell>
        </row>
        <row r="11113">
          <cell r="I11113" t="str">
            <v>1.3.2.17.1.8.10</v>
          </cell>
          <cell r="J11113" t="str">
            <v>Alat Uji Pelucutan</v>
          </cell>
        </row>
        <row r="11114">
          <cell r="I11114" t="str">
            <v>1.3.2.17.1.9.0</v>
          </cell>
          <cell r="J11114" t="str">
            <v>GRAVITY SEDIMENTATION EQUIPMENT</v>
          </cell>
        </row>
        <row r="11115">
          <cell r="I11115" t="str">
            <v>1.3.2.17.1.9.1</v>
          </cell>
          <cell r="J11115" t="str">
            <v>Continuous Thickener</v>
          </cell>
        </row>
        <row r="11116">
          <cell r="I11116" t="str">
            <v>1.3.2.17.1.9.2</v>
          </cell>
          <cell r="J11116" t="str">
            <v>Circular Clarifier</v>
          </cell>
        </row>
        <row r="11117">
          <cell r="I11117" t="str">
            <v>1.3.2.17.1.9.3</v>
          </cell>
          <cell r="J11117" t="str">
            <v>Reactor Clarifier</v>
          </cell>
        </row>
        <row r="11118">
          <cell r="I11118" t="str">
            <v>1.3.2.17.1.10.0</v>
          </cell>
          <cell r="J11118" t="str">
            <v>SOLID LIQUID FILTERING EQUIPMENT</v>
          </cell>
        </row>
        <row r="11119">
          <cell r="I11119" t="str">
            <v>1.3.2.17.1.10.1</v>
          </cell>
          <cell r="J11119" t="str">
            <v>Cake Filter</v>
          </cell>
        </row>
        <row r="11120">
          <cell r="I11120" t="str">
            <v>1.3.2.17.1.10.2</v>
          </cell>
          <cell r="J11120" t="str">
            <v>Gravity ( Hydrostatic Headh ) Filter</v>
          </cell>
        </row>
        <row r="11121">
          <cell r="I11121" t="str">
            <v>1.3.2.17.1.10.3</v>
          </cell>
          <cell r="J11121" t="str">
            <v>Batch Filter Press</v>
          </cell>
        </row>
        <row r="11122">
          <cell r="I11122" t="str">
            <v>1.3.2.17.1.10.4</v>
          </cell>
          <cell r="J11122" t="str">
            <v>Continuous Rotary Filter Press</v>
          </cell>
        </row>
        <row r="11123">
          <cell r="I11123" t="str">
            <v>1.3.2.17.1.10.5</v>
          </cell>
          <cell r="J11123" t="str">
            <v>Batch Vacuum Filter</v>
          </cell>
        </row>
        <row r="11124">
          <cell r="I11124" t="str">
            <v>1.3.2.17.1.10.6</v>
          </cell>
          <cell r="J11124" t="str">
            <v>Rotary Drum Vacuum Filter</v>
          </cell>
        </row>
        <row r="11125">
          <cell r="I11125" t="str">
            <v>1.3.2.17.1.10.7</v>
          </cell>
          <cell r="J11125" t="str">
            <v>Continuous Disk Vacuum Filter</v>
          </cell>
        </row>
        <row r="11126">
          <cell r="I11126" t="str">
            <v>1.3.2.17.1.10.8</v>
          </cell>
          <cell r="J11126" t="str">
            <v>Horizontal Continuous Vacuum Filter</v>
          </cell>
        </row>
        <row r="11127">
          <cell r="I11127" t="str">
            <v>1.3.2.17.1.10.9</v>
          </cell>
          <cell r="J11127" t="str">
            <v>Horizontal Belt Filter</v>
          </cell>
        </row>
        <row r="11128">
          <cell r="I11128" t="str">
            <v>1.3.2.17.1.10.10</v>
          </cell>
          <cell r="J11128" t="str">
            <v>Centrifugal Filter</v>
          </cell>
        </row>
        <row r="11129">
          <cell r="I11129" t="str">
            <v>1.3.2.17.1.11.0</v>
          </cell>
          <cell r="J11129" t="str">
            <v>CENTRIFUGE FOR SOLID LIQUID</v>
          </cell>
        </row>
        <row r="11130">
          <cell r="I11130" t="str">
            <v>1.3.2.17.1.11.1</v>
          </cell>
          <cell r="J11130" t="str">
            <v>Batch Laboratory Centrifuge</v>
          </cell>
        </row>
        <row r="11131">
          <cell r="I11131" t="str">
            <v>1.3.2.17.1.11.2</v>
          </cell>
          <cell r="J11131" t="str">
            <v>Tubular - Bowl Centrifuge</v>
          </cell>
        </row>
        <row r="11132">
          <cell r="I11132" t="str">
            <v>1.3.2.17.1.11.3</v>
          </cell>
          <cell r="J11132" t="str">
            <v>Multichamber Centrifuge</v>
          </cell>
        </row>
        <row r="11133">
          <cell r="I11133" t="str">
            <v>1.3.2.17.1.11.4</v>
          </cell>
          <cell r="J11133" t="str">
            <v>Disk Centrifuge</v>
          </cell>
        </row>
        <row r="11134">
          <cell r="I11134" t="str">
            <v>1.3.2.17.1.11.5</v>
          </cell>
          <cell r="J11134" t="str">
            <v>Continuous Decanter Centrifuge</v>
          </cell>
        </row>
        <row r="11135">
          <cell r="I11135" t="str">
            <v>1.3.2.17.1.11.6</v>
          </cell>
          <cell r="J11135" t="str">
            <v>Basket Centrifuge</v>
          </cell>
        </row>
        <row r="11136">
          <cell r="I11136" t="str">
            <v>1.3.2.17.1.11.7</v>
          </cell>
          <cell r="J11136" t="str">
            <v>Graduate Centrifuge</v>
          </cell>
        </row>
        <row r="11137">
          <cell r="I11137" t="str">
            <v>1.3.2.17.1.12.0</v>
          </cell>
          <cell r="J11137" t="str">
            <v>LIQUID FROM SOLID EXPELLING
(EXPRESSOR)-EQUIPMENT</v>
          </cell>
        </row>
        <row r="11138">
          <cell r="I11138" t="str">
            <v>1.3.2.17.1.12.1</v>
          </cell>
          <cell r="J11138" t="str">
            <v>Bacth Press</v>
          </cell>
        </row>
        <row r="11139">
          <cell r="I11139" t="str">
            <v>1.3.2.17.1.12.2</v>
          </cell>
          <cell r="J11139" t="str">
            <v>Continuous Press</v>
          </cell>
        </row>
        <row r="11140">
          <cell r="I11140" t="str">
            <v>1.3.2.17.1.13.0</v>
          </cell>
          <cell r="J11140" t="str">
            <v>GAS-SOLID DRYING EQUIPMENT</v>
          </cell>
        </row>
        <row r="11141">
          <cell r="I11141" t="str">
            <v>1.3.2.17.1.13.1</v>
          </cell>
          <cell r="J11141" t="str">
            <v>Batch Trought Circulation Dryer</v>
          </cell>
        </row>
        <row r="11142">
          <cell r="I11142" t="str">
            <v>1.3.2.17.1.13.2</v>
          </cell>
          <cell r="J11142" t="str">
            <v>Batch Tray Compartment Dryer</v>
          </cell>
        </row>
        <row r="11143">
          <cell r="I11143" t="str">
            <v>1.3.2.17.1.13.3</v>
          </cell>
          <cell r="J11143" t="str">
            <v>Batch Fluid Bet Dryer</v>
          </cell>
        </row>
        <row r="11144">
          <cell r="I11144" t="str">
            <v>1.3.2.17.1.13.4</v>
          </cell>
          <cell r="J11144" t="str">
            <v>Batch Agigated Dryer</v>
          </cell>
        </row>
        <row r="11145">
          <cell r="I11145" t="str">
            <v>1.3.2.17.1.13.5</v>
          </cell>
          <cell r="J11145" t="str">
            <v>Batch Freeze Dryer</v>
          </cell>
        </row>
        <row r="11146">
          <cell r="I11146" t="str">
            <v>1.3.2.17.1.13.6</v>
          </cell>
          <cell r="J11146" t="str">
            <v>Batch Vacuum Rotary Dryer</v>
          </cell>
        </row>
        <row r="11147">
          <cell r="I11147" t="str">
            <v>1.3.2.17.1.13.7</v>
          </cell>
          <cell r="J11147" t="str">
            <v>Batch Vacuum Try Dryer</v>
          </cell>
        </row>
        <row r="11148">
          <cell r="I11148" t="str">
            <v>1.3.2.17.1.13.8</v>
          </cell>
          <cell r="J11148" t="str">
            <v>Continuous Tray Dryer</v>
          </cell>
        </row>
        <row r="11149">
          <cell r="I11149" t="str">
            <v>1.3.2.17.1.13.9</v>
          </cell>
          <cell r="J11149" t="str">
            <v>Continuous Sheeting Dryer</v>
          </cell>
        </row>
        <row r="11150">
          <cell r="I11150" t="str">
            <v>1.3.2.17.1.13.10</v>
          </cell>
          <cell r="J11150" t="str">
            <v>Pneomatic Conveying Dryer</v>
          </cell>
        </row>
        <row r="11151">
          <cell r="I11151" t="str">
            <v>1.3.2.17.1.13.11</v>
          </cell>
          <cell r="J11151" t="str">
            <v>Rotary Dryer Continuous</v>
          </cell>
        </row>
        <row r="11152">
          <cell r="I11152" t="str">
            <v>1.3.2.17.1.13.12</v>
          </cell>
          <cell r="J11152" t="str">
            <v>Spray Dryer Continuous</v>
          </cell>
        </row>
        <row r="11153">
          <cell r="I11153" t="str">
            <v>1.3.2.17.1.13.13</v>
          </cell>
          <cell r="J11153" t="str">
            <v>Continuous Trough Circulation Dryer</v>
          </cell>
        </row>
        <row r="11154">
          <cell r="I11154" t="str">
            <v>1.3.2.17.1.13.14</v>
          </cell>
          <cell r="J11154" t="str">
            <v>Continuous Tunnel Dryer</v>
          </cell>
        </row>
        <row r="11155">
          <cell r="I11155" t="str">
            <v>1.3.2.17.1.13.15</v>
          </cell>
          <cell r="J11155" t="str">
            <v>Continuous Fluid Bed Dryer</v>
          </cell>
        </row>
        <row r="11156">
          <cell r="I11156" t="str">
            <v>1.3.2.17.1.13.16</v>
          </cell>
          <cell r="J11156" t="str">
            <v>Cylender Continuous</v>
          </cell>
        </row>
        <row r="11157">
          <cell r="I11157" t="str">
            <v>1.3.2.17.1.13.17</v>
          </cell>
          <cell r="J11157" t="str">
            <v>Drum Dryer Continuous</v>
          </cell>
        </row>
        <row r="11158">
          <cell r="I11158" t="str">
            <v>1.3.2.17.1.13.18</v>
          </cell>
          <cell r="J11158" t="str">
            <v>Screw Conveyer Dryer Continuous</v>
          </cell>
        </row>
        <row r="11159">
          <cell r="I11159" t="str">
            <v>1.3.2.17.1.13.19</v>
          </cell>
          <cell r="J11159" t="str">
            <v>Continuous Steam-Tube Rotary Dryer</v>
          </cell>
        </row>
        <row r="11160">
          <cell r="I11160" t="str">
            <v>1.3.2.17.1.13.20</v>
          </cell>
          <cell r="J11160" t="str">
            <v>Continuous Vibrating Tray Dryer</v>
          </cell>
        </row>
        <row r="11161">
          <cell r="I11161" t="str">
            <v>1.3.2.17.1.13.21</v>
          </cell>
          <cell r="J11161" t="str">
            <v>Continuous Belt Dryer</v>
          </cell>
        </row>
        <row r="11162">
          <cell r="I11162" t="str">
            <v>1.3.2.17.1.13.22</v>
          </cell>
          <cell r="J11162" t="str">
            <v>Rotary Kiln</v>
          </cell>
        </row>
        <row r="11163">
          <cell r="I11163" t="str">
            <v>1.3.2.17.1.13.23</v>
          </cell>
          <cell r="J11163" t="str">
            <v>Heat Gun Dryer (Hair Dryer)</v>
          </cell>
        </row>
        <row r="11164">
          <cell r="I11164" t="str">
            <v>1.3.2.17.1.14.0</v>
          </cell>
          <cell r="J11164" t="str">
            <v>GAS - SOLID FLUIDISED BED
EQUIPMENT</v>
          </cell>
        </row>
        <row r="11165">
          <cell r="I11165" t="str">
            <v>1.3.2.17.1.14.1</v>
          </cell>
          <cell r="J11165" t="str">
            <v>Fluidized Solid-Solid Mixer</v>
          </cell>
        </row>
        <row r="11166">
          <cell r="I11166" t="str">
            <v>1.3.2.17.1.14.2</v>
          </cell>
          <cell r="J11166" t="str">
            <v>Fluidized Bed Gas Mixer</v>
          </cell>
        </row>
        <row r="11167">
          <cell r="I11167" t="str">
            <v>1.3.2.17.1.14.3</v>
          </cell>
          <cell r="J11167" t="str">
            <v>Fluidized Bed Annealling Furnace</v>
          </cell>
        </row>
        <row r="11168">
          <cell r="I11168" t="str">
            <v>1.3.2.17.1.14.4</v>
          </cell>
          <cell r="J11168" t="str">
            <v>Fluidized Bed Catalytic Reactor</v>
          </cell>
        </row>
        <row r="11169">
          <cell r="I11169" t="str">
            <v>1.3.2.17.1.14.5</v>
          </cell>
          <cell r="J11169" t="str">
            <v>Fluidized Bed Non Catalytic Reactor</v>
          </cell>
        </row>
        <row r="11170">
          <cell r="I11170" t="str">
            <v>1.3.2.17.1.15.0</v>
          </cell>
          <cell r="J11170" t="str">
            <v>GAS - SOLID SEPARATION EQUIPMENT</v>
          </cell>
        </row>
        <row r="11171">
          <cell r="I11171" t="str">
            <v>1.3.2.17.1.15.1</v>
          </cell>
          <cell r="J11171" t="str">
            <v>Gravity Settling Chamber</v>
          </cell>
        </row>
        <row r="11172">
          <cell r="I11172" t="str">
            <v>1.3.2.17.1.15.2</v>
          </cell>
          <cell r="J11172" t="str">
            <v>Impingement Separator</v>
          </cell>
        </row>
        <row r="11173">
          <cell r="I11173" t="str">
            <v>1.3.2.17.1.15.3</v>
          </cell>
          <cell r="J11173" t="str">
            <v>Cyclone Separator</v>
          </cell>
        </row>
        <row r="11174">
          <cell r="I11174" t="str">
            <v>1.3.2.17.1.15.4</v>
          </cell>
          <cell r="J11174" t="str">
            <v>Mechanical Centrifugal Dust Separator</v>
          </cell>
        </row>
        <row r="11175">
          <cell r="I11175" t="str">
            <v>1.3.2.17.1.15.5</v>
          </cell>
          <cell r="J11175" t="str">
            <v>Beg Filter</v>
          </cell>
        </row>
        <row r="11176">
          <cell r="I11176" t="str">
            <v>1.3.2.17.1.15.6</v>
          </cell>
          <cell r="J11176" t="str">
            <v>Dust/Mist Scrubber Spray Type</v>
          </cell>
        </row>
        <row r="11177">
          <cell r="I11177" t="str">
            <v>1.3.2.17.1.15.7</v>
          </cell>
          <cell r="J11177" t="str">
            <v>Dust/Mist Scrubber Cyclone Type</v>
          </cell>
        </row>
        <row r="11178">
          <cell r="I11178" t="str">
            <v>1.3.2.17.1.15.8</v>
          </cell>
          <cell r="J11178" t="str">
            <v>Air Filter Viscous</v>
          </cell>
        </row>
        <row r="11179">
          <cell r="I11179" t="str">
            <v>1.3.2.17.1.15.9</v>
          </cell>
          <cell r="J11179" t="str">
            <v>Air Filter Dry</v>
          </cell>
        </row>
        <row r="11180">
          <cell r="I11180" t="str">
            <v>1.3.2.17.1.15.10</v>
          </cell>
          <cell r="J11180" t="str">
            <v>Air Filter Automatically Ragenrated</v>
          </cell>
        </row>
        <row r="11181">
          <cell r="I11181" t="str">
            <v>1.3.2.17.1.15.11</v>
          </cell>
          <cell r="J11181" t="str">
            <v>Electrostauc Precipitator</v>
          </cell>
        </row>
        <row r="11182">
          <cell r="I11182" t="str">
            <v>1.3.2.17.1.16.0</v>
          </cell>
          <cell r="J11182" t="str">
            <v>GAS - LIQUID DISTILLATION
EQUIPMENT</v>
          </cell>
        </row>
        <row r="11183">
          <cell r="I11183" t="str">
            <v>1.3.2.17.1.16.1</v>
          </cell>
          <cell r="J11183" t="str">
            <v>Plate Distillation Column</v>
          </cell>
        </row>
        <row r="11184">
          <cell r="I11184" t="str">
            <v>1.3.2.17.1.16.2</v>
          </cell>
          <cell r="J11184" t="str">
            <v>Packed Distillation Column</v>
          </cell>
        </row>
        <row r="11185">
          <cell r="I11185" t="str">
            <v>1.3.2.17.1.17.0</v>
          </cell>
          <cell r="J11185" t="str">
            <v>GAS - LIQUID SEPARITION EQUIPMENT</v>
          </cell>
        </row>
        <row r="11186">
          <cell r="I11186" t="str">
            <v>1.3.2.17.1.17.1</v>
          </cell>
          <cell r="J11186" t="str">
            <v>Plate Absorption Column</v>
          </cell>
        </row>
        <row r="11187">
          <cell r="I11187" t="str">
            <v>1.3.2.17.1.17.2</v>
          </cell>
          <cell r="J11187" t="str">
            <v>Packed Absorption Column</v>
          </cell>
        </row>
        <row r="11188">
          <cell r="I11188" t="str">
            <v>1.3.2.17.1.17.3</v>
          </cell>
          <cell r="J11188" t="str">
            <v>Spray Absorption Column</v>
          </cell>
        </row>
        <row r="11189">
          <cell r="I11189" t="str">
            <v>1.3.2.17.1.17.4</v>
          </cell>
          <cell r="J11189" t="str">
            <v>Watted Wall Absorption Column</v>
          </cell>
        </row>
        <row r="11190">
          <cell r="I11190" t="str">
            <v>1.3.2.17.1.17.5</v>
          </cell>
          <cell r="J11190" t="str">
            <v>Aerator</v>
          </cell>
        </row>
        <row r="11191">
          <cell r="I11191" t="str">
            <v>1.3.2.17.1.17.6</v>
          </cell>
          <cell r="J11191" t="str">
            <v>Mist Separator / Eliminator</v>
          </cell>
        </row>
        <row r="11192">
          <cell r="I11192" t="str">
            <v>1.3.2.17.1.18.0</v>
          </cell>
          <cell r="J11192" t="str">
            <v>ISOTOPE SEPARATION EQUIPMENT</v>
          </cell>
        </row>
        <row r="11193">
          <cell r="I11193" t="str">
            <v>1.3.2.17.1.18.1</v>
          </cell>
          <cell r="J11193" t="str">
            <v>Gas Diffusion Isotope Separator</v>
          </cell>
        </row>
        <row r="11194">
          <cell r="I11194" t="str">
            <v>1.3.2.17.1.18.2</v>
          </cell>
          <cell r="J11194" t="str">
            <v>Thermal Diffusion Isotope Separator</v>
          </cell>
        </row>
        <row r="11195">
          <cell r="I11195" t="str">
            <v>1.3.2.17.1.18.3</v>
          </cell>
          <cell r="J11195" t="str">
            <v>Centrifuge Isotope Separator</v>
          </cell>
        </row>
        <row r="11196">
          <cell r="I11196" t="str">
            <v>1.3.2.17.1.18.4</v>
          </cell>
          <cell r="J11196" t="str">
            <v>Mess Diffusion Isotope Separator</v>
          </cell>
        </row>
        <row r="11197">
          <cell r="I11197" t="str">
            <v>1.3.2.17.1.18.5</v>
          </cell>
          <cell r="J11197" t="str">
            <v>Laser Isotope Separator</v>
          </cell>
        </row>
        <row r="11198">
          <cell r="I11198" t="str">
            <v>1.3.2.17.1.18.6</v>
          </cell>
          <cell r="J11198" t="str">
            <v>Xe Despencing Manifold Syst</v>
          </cell>
        </row>
        <row r="11199">
          <cell r="I11199" t="str">
            <v>1.3.2.17.1.18.7</v>
          </cell>
          <cell r="J11199" t="str">
            <v>Xe Lushing Manifold</v>
          </cell>
        </row>
        <row r="11200">
          <cell r="I11200" t="str">
            <v>1.3.2.17.1.19.0</v>
          </cell>
          <cell r="J11200" t="str">
            <v>TRANSPORT AND STORAGE
EQUIPMENT FOR LIQUID</v>
          </cell>
        </row>
        <row r="11201">
          <cell r="I11201" t="str">
            <v>1.3.2.17.1.19.1</v>
          </cell>
          <cell r="J11201" t="str">
            <v>Centrifugal Pump</v>
          </cell>
        </row>
        <row r="11202">
          <cell r="I11202" t="str">
            <v>1.3.2.17.1.19.2</v>
          </cell>
          <cell r="J11202" t="str">
            <v>Prpeler &amp; Turbine Pump</v>
          </cell>
        </row>
        <row r="11203">
          <cell r="I11203" t="str">
            <v>1.3.2.17.1.19.3</v>
          </cell>
          <cell r="J11203" t="str">
            <v>Positive Displacement Pump</v>
          </cell>
        </row>
        <row r="11204">
          <cell r="I11204" t="str">
            <v>1.3.2.17.1.19.4</v>
          </cell>
          <cell r="J11204" t="str">
            <v>Jet Pump</v>
          </cell>
        </row>
        <row r="11205">
          <cell r="I11205" t="str">
            <v>1.3.2.17.1.19.5</v>
          </cell>
          <cell r="J11205" t="str">
            <v>Electro Magnetic Pump</v>
          </cell>
        </row>
        <row r="11206">
          <cell r="I11206" t="str">
            <v>1.3.2.17.1.19.6</v>
          </cell>
          <cell r="J11206" t="str">
            <v>Vacuum Diffusion Pump</v>
          </cell>
        </row>
        <row r="11207">
          <cell r="I11207" t="str">
            <v>1.3.2.17.1.19.7</v>
          </cell>
          <cell r="J11207" t="str">
            <v>Rotary Vacuum Pump</v>
          </cell>
        </row>
        <row r="11208">
          <cell r="I11208" t="str">
            <v>1.3.2.17.1.19.8</v>
          </cell>
          <cell r="J11208" t="str">
            <v>Centrivugal Vacuum Pump</v>
          </cell>
        </row>
        <row r="11209">
          <cell r="I11209" t="str">
            <v>1.3.2.17.1.19.9</v>
          </cell>
          <cell r="J11209" t="str">
            <v>Reciprocating Vacuum Pump</v>
          </cell>
        </row>
        <row r="11210">
          <cell r="I11210" t="str">
            <v>1.3.2.17.1.19.10</v>
          </cell>
          <cell r="J11210" t="str">
            <v>Air Lift Pump</v>
          </cell>
        </row>
        <row r="11211">
          <cell r="I11211" t="str">
            <v>1.3.2.17.1.19.11</v>
          </cell>
          <cell r="J11211" t="str">
            <v>Diaphragm Vacuum Pump</v>
          </cell>
        </row>
        <row r="11212">
          <cell r="I11212" t="str">
            <v>1.3.2.17.1.19.12</v>
          </cell>
          <cell r="J11212" t="str">
            <v>Diaphragm Air Pump</v>
          </cell>
        </row>
        <row r="11213">
          <cell r="I11213" t="str">
            <v>1.3.2.17.1.19.13</v>
          </cell>
          <cell r="J11213" t="str">
            <v>Submersible Pump</v>
          </cell>
        </row>
        <row r="11214">
          <cell r="I11214" t="str">
            <v>1.3.2.17.1.19.14</v>
          </cell>
          <cell r="J11214" t="str">
            <v>Target Vacuum Target Holder</v>
          </cell>
        </row>
        <row r="11215">
          <cell r="I11215" t="str">
            <v>1.3.2.17.1.19.15</v>
          </cell>
          <cell r="J11215" t="str">
            <v>Fan</v>
          </cell>
        </row>
        <row r="11216">
          <cell r="I11216" t="str">
            <v>1.3.2.17.1.19.16</v>
          </cell>
          <cell r="J11216" t="str">
            <v>Centrifugal And Axial Compressor</v>
          </cell>
        </row>
        <row r="11217">
          <cell r="I11217" t="str">
            <v>1.3.2.17.1.19.17</v>
          </cell>
          <cell r="J11217" t="str">
            <v>Rotary Compressor</v>
          </cell>
        </row>
        <row r="11218">
          <cell r="I11218" t="str">
            <v>1.3.2.17.1.19.18</v>
          </cell>
          <cell r="J11218" t="str">
            <v>Reciprocating Compressor</v>
          </cell>
        </row>
        <row r="11219">
          <cell r="I11219" t="str">
            <v>1.3.2.17.1.19.19</v>
          </cell>
          <cell r="J11219" t="str">
            <v>Blower</v>
          </cell>
        </row>
        <row r="11220">
          <cell r="I11220" t="str">
            <v>1.3.2.17.1.19.20</v>
          </cell>
          <cell r="J11220" t="str">
            <v>Diaphragm Compresor</v>
          </cell>
        </row>
        <row r="11221">
          <cell r="I11221" t="str">
            <v>1.3.2.17.1.19.21</v>
          </cell>
          <cell r="J11221" t="str">
            <v>Peristatic Pump</v>
          </cell>
        </row>
        <row r="11222">
          <cell r="I11222" t="str">
            <v>1.3.2.17.1.19.22</v>
          </cell>
          <cell r="J11222" t="str">
            <v>Steam Jet Ejector</v>
          </cell>
        </row>
        <row r="11223">
          <cell r="I11223" t="str">
            <v>1.3.2.17.1.19.23</v>
          </cell>
          <cell r="J11223" t="str">
            <v>Water Jet Ejector</v>
          </cell>
        </row>
        <row r="11224">
          <cell r="I11224" t="str">
            <v>1.3.2.17.1.19.24</v>
          </cell>
          <cell r="J11224" t="str">
            <v>Cage Washer</v>
          </cell>
        </row>
        <row r="11225">
          <cell r="I11225" t="str">
            <v>1.3.2.17.1.19.25</v>
          </cell>
          <cell r="J11225" t="str">
            <v>Dish Washer</v>
          </cell>
        </row>
        <row r="11226">
          <cell r="I11226" t="str">
            <v>1.3.2.17.1.19.26</v>
          </cell>
          <cell r="J11226" t="str">
            <v>Stirer</v>
          </cell>
        </row>
        <row r="11227">
          <cell r="I11227" t="str">
            <v>1.3.2.17.1.19.27</v>
          </cell>
          <cell r="J11227" t="str">
            <v>Label Storage Cabinet</v>
          </cell>
        </row>
        <row r="11228">
          <cell r="I11228" t="str">
            <v>1.3.2.17.1.19.28</v>
          </cell>
          <cell r="J11228" t="str">
            <v>Pompa Sand Piper (Transport And
Storage Equipment For Liquid)</v>
          </cell>
        </row>
        <row r="11229">
          <cell r="I11229" t="str">
            <v>1.3.2.17.1.19.29</v>
          </cell>
          <cell r="J11229" t="str">
            <v>Atmosferic Tank For Liquid W/WO Stirer</v>
          </cell>
        </row>
        <row r="11230">
          <cell r="I11230" t="str">
            <v>1.3.2.17.1.19.30</v>
          </cell>
          <cell r="J11230" t="str">
            <v>Pressure Tank For Liquid /Dewar</v>
          </cell>
        </row>
        <row r="11231">
          <cell r="I11231" t="str">
            <v>1.3.2.17.1.19.31</v>
          </cell>
          <cell r="J11231" t="str">
            <v>Gas Holder</v>
          </cell>
        </row>
        <row r="11232">
          <cell r="I11232" t="str">
            <v>1.3.2.17.1.19.32</v>
          </cell>
          <cell r="J11232" t="str">
            <v>Gas Pressure Vessel</v>
          </cell>
        </row>
        <row r="11233">
          <cell r="I11233" t="str">
            <v>1.3.2.17.1.19.33</v>
          </cell>
          <cell r="J11233" t="str">
            <v>Crygenic Storage Equipment</v>
          </cell>
        </row>
        <row r="11234">
          <cell r="I11234" t="str">
            <v>1.3.2.17.1.19.34</v>
          </cell>
          <cell r="J11234" t="str">
            <v>Tank Car</v>
          </cell>
        </row>
        <row r="11235">
          <cell r="I11235" t="str">
            <v>1.3.2.17.1.19.35</v>
          </cell>
          <cell r="J11235" t="str">
            <v>Tank Truck</v>
          </cell>
        </row>
        <row r="11236">
          <cell r="I11236" t="str">
            <v>1.3.2.17.1.19.36</v>
          </cell>
          <cell r="J11236" t="str">
            <v>Portable Tank</v>
          </cell>
        </row>
        <row r="11237">
          <cell r="I11237" t="str">
            <v>1.3.2.17.1.19.37</v>
          </cell>
          <cell r="J11237" t="str">
            <v>Drum</v>
          </cell>
        </row>
        <row r="11238">
          <cell r="I11238" t="str">
            <v>1.3.2.17.1.19.38</v>
          </cell>
          <cell r="J11238" t="str">
            <v>Barrel</v>
          </cell>
        </row>
        <row r="11239">
          <cell r="I11239" t="str">
            <v>1.3.2.17.1.19.39</v>
          </cell>
          <cell r="J11239" t="str">
            <v>Can</v>
          </cell>
        </row>
        <row r="11240">
          <cell r="I11240" t="str">
            <v>1.3.2.17.1.19.40</v>
          </cell>
          <cell r="J11240" t="str">
            <v>Carboy</v>
          </cell>
        </row>
        <row r="11241">
          <cell r="I11241" t="str">
            <v>1.3.2.17.1.19.41</v>
          </cell>
          <cell r="J11241" t="str">
            <v>Container Ship</v>
          </cell>
        </row>
        <row r="11242">
          <cell r="I11242" t="str">
            <v>1.3.2.17.1.19.42</v>
          </cell>
          <cell r="J11242" t="str">
            <v>Tanker</v>
          </cell>
        </row>
        <row r="11243">
          <cell r="I11243" t="str">
            <v>1.3.2.17.1.19.43</v>
          </cell>
          <cell r="J11243" t="str">
            <v>Geared Pump+Assesoris</v>
          </cell>
        </row>
        <row r="11244">
          <cell r="I11244" t="str">
            <v>1.3.2.17.1.20.0</v>
          </cell>
          <cell r="J11244" t="str">
            <v>SOLID MATERIAL HANDLING
EQUIPMENT</v>
          </cell>
        </row>
        <row r="11245">
          <cell r="I11245" t="str">
            <v>1.3.2.17.1.20.1</v>
          </cell>
          <cell r="J11245" t="str">
            <v>Screw Conveyor (Solid Material Handling
Equipment)</v>
          </cell>
        </row>
        <row r="11246">
          <cell r="I11246" t="str">
            <v>1.3.2.17.1.20.2</v>
          </cell>
          <cell r="J11246" t="str">
            <v>Belt Conveyor (Solid Material Handling
Equipment)</v>
          </cell>
        </row>
        <row r="11247">
          <cell r="I11247" t="str">
            <v>1.3.2.17.1.20.3</v>
          </cell>
          <cell r="J11247" t="str">
            <v>Bicket Elsyator</v>
          </cell>
        </row>
        <row r="11248">
          <cell r="I11248" t="str">
            <v>1.3.2.17.1.20.4</v>
          </cell>
          <cell r="J11248" t="str">
            <v>Vibrating/Oscilating Conveyor</v>
          </cell>
        </row>
        <row r="11249">
          <cell r="I11249" t="str">
            <v>1.3.2.17.1.20.5</v>
          </cell>
          <cell r="J11249" t="str">
            <v>Coxinous Flow Conveyor</v>
          </cell>
        </row>
        <row r="11250">
          <cell r="I11250" t="str">
            <v>1.3.2.17.1.20.6</v>
          </cell>
          <cell r="J11250" t="str">
            <v>Pneumatic Conveyor</v>
          </cell>
        </row>
        <row r="11251">
          <cell r="I11251" t="str">
            <v>1.3.2.17.1.20.7</v>
          </cell>
          <cell r="J11251" t="str">
            <v>Storage Pile</v>
          </cell>
        </row>
        <row r="11252">
          <cell r="I11252" t="str">
            <v>1.3.2.17.1.20.8</v>
          </cell>
          <cell r="J11252" t="str">
            <v>Bin</v>
          </cell>
        </row>
        <row r="11253">
          <cell r="I11253" t="str">
            <v>1.3.2.17.1.20.9</v>
          </cell>
          <cell r="J11253" t="str">
            <v>Silo</v>
          </cell>
        </row>
        <row r="11254">
          <cell r="I11254" t="str">
            <v>1.3.2.17.1.20.10</v>
          </cell>
          <cell r="J11254" t="str">
            <v>Hopper</v>
          </cell>
        </row>
        <row r="11255">
          <cell r="I11255" t="str">
            <v>1.3.2.17.1.20.11</v>
          </cell>
          <cell r="J11255" t="str">
            <v>Screw Feeder</v>
          </cell>
        </row>
        <row r="11256">
          <cell r="I11256" t="str">
            <v>1.3.2.17.1.20.12</v>
          </cell>
          <cell r="J11256" t="str">
            <v>Belt/Apron Feeder</v>
          </cell>
        </row>
        <row r="11257">
          <cell r="I11257" t="str">
            <v>1.3.2.17.1.20.13</v>
          </cell>
          <cell r="J11257" t="str">
            <v>Star Feeder</v>
          </cell>
        </row>
        <row r="11258">
          <cell r="I11258" t="str">
            <v>1.3.2.17.1.20.14</v>
          </cell>
          <cell r="J11258" t="str">
            <v>Automatic Weighing Equipment</v>
          </cell>
        </row>
        <row r="11259">
          <cell r="I11259" t="str">
            <v>1.3.2.17.1.20.15</v>
          </cell>
          <cell r="J11259" t="str">
            <v>Batch Weighing Equipment</v>
          </cell>
        </row>
        <row r="11260">
          <cell r="I11260" t="str">
            <v>1.3.2.17.1.20.16</v>
          </cell>
          <cell r="J11260" t="str">
            <v>Continuous Weighing Equipment</v>
          </cell>
        </row>
        <row r="11261">
          <cell r="I11261" t="str">
            <v>1.3.2.17.1.20.17</v>
          </cell>
          <cell r="J11261" t="str">
            <v>Pallet</v>
          </cell>
        </row>
        <row r="11262">
          <cell r="I11262" t="str">
            <v>1.3.2.17.1.20.18</v>
          </cell>
          <cell r="J11262" t="str">
            <v>Bulk Container</v>
          </cell>
        </row>
        <row r="11263">
          <cell r="I11263" t="str">
            <v>1.3.2.17.1.20.19</v>
          </cell>
          <cell r="J11263" t="str">
            <v>Bopper Truck</v>
          </cell>
        </row>
        <row r="11264">
          <cell r="I11264" t="str">
            <v>1.3.2.17.1.20.20</v>
          </cell>
          <cell r="J11264" t="str">
            <v>Bopper Trailer</v>
          </cell>
        </row>
        <row r="11265">
          <cell r="I11265" t="str">
            <v>1.3.2.17.1.20.21</v>
          </cell>
          <cell r="J11265" t="str">
            <v>Handling Hood</v>
          </cell>
        </row>
        <row r="11266">
          <cell r="I11266" t="str">
            <v>1.3.2.17.1.20.22</v>
          </cell>
          <cell r="J11266" t="str">
            <v>Alat Pemotong Stringe (Solid Material
Handling Equipment)</v>
          </cell>
        </row>
        <row r="11267">
          <cell r="I11267" t="str">
            <v>1.3.2.17.1.20.23</v>
          </cell>
          <cell r="J11267" t="str">
            <v>Electric Scruw Driver</v>
          </cell>
        </row>
        <row r="11268">
          <cell r="I11268" t="str">
            <v>1.3.2.17.1.20.24</v>
          </cell>
          <cell r="J11268" t="str">
            <v>Staple Gun (Solid Material Handling
Equipment)</v>
          </cell>
        </row>
        <row r="11269">
          <cell r="I11269" t="str">
            <v>1.3.2.17.1.20.25</v>
          </cell>
          <cell r="J11269" t="str">
            <v>Box Sealing Dispencer</v>
          </cell>
        </row>
        <row r="11270">
          <cell r="I11270" t="str">
            <v>1.3.2.17.1.20.26</v>
          </cell>
          <cell r="J11270" t="str">
            <v>Dispencer &amp; Control</v>
          </cell>
        </row>
        <row r="11271">
          <cell r="I11271" t="str">
            <v>1.3.2.17.1.21.0</v>
          </cell>
          <cell r="J11271" t="str">
            <v>SIZE REDUCTION SIZE BALARGEMENT
EQUIPMENT</v>
          </cell>
        </row>
        <row r="11272">
          <cell r="I11272" t="str">
            <v>1.3.2.17.1.21.1</v>
          </cell>
          <cell r="J11272" t="str">
            <v>Jaw Crusher</v>
          </cell>
        </row>
        <row r="11273">
          <cell r="I11273" t="str">
            <v>1.3.2.17.1.21.2</v>
          </cell>
          <cell r="J11273" t="str">
            <v>Dryrotary Crusher</v>
          </cell>
        </row>
        <row r="11274">
          <cell r="I11274" t="str">
            <v>1.3.2.17.1.21.3</v>
          </cell>
          <cell r="J11274" t="str">
            <v>Heavy Duty Crusher</v>
          </cell>
        </row>
        <row r="11275">
          <cell r="I11275" t="str">
            <v>1.3.2.17.1.21.4</v>
          </cell>
          <cell r="J11275" t="str">
            <v>Roll Crusher</v>
          </cell>
        </row>
        <row r="11276">
          <cell r="I11276" t="str">
            <v>1.3.2.17.1.21.5</v>
          </cell>
          <cell r="J11276" t="str">
            <v>Dry Pan-Chaser Mill</v>
          </cell>
        </row>
        <row r="11277">
          <cell r="I11277" t="str">
            <v>1.3.2.17.1.21.6</v>
          </cell>
          <cell r="J11277" t="str">
            <v>Shredder</v>
          </cell>
        </row>
        <row r="11278">
          <cell r="I11278" t="str">
            <v>1.3.2.17.1.21.7</v>
          </cell>
          <cell r="J11278" t="str">
            <v>Rotary Cutter And Dicer</v>
          </cell>
        </row>
        <row r="11279">
          <cell r="I11279" t="str">
            <v>1.3.2.17.1.21.8</v>
          </cell>
          <cell r="J11279" t="str">
            <v>Media (Ball Rod Pebble)Mill</v>
          </cell>
        </row>
        <row r="11280">
          <cell r="I11280" t="str">
            <v>1.3.2.17.1.21.9</v>
          </cell>
          <cell r="J11280" t="str">
            <v>Vibrating(Up) Mill</v>
          </cell>
        </row>
        <row r="11281">
          <cell r="I11281" t="str">
            <v>1.3.2.17.1.21.10</v>
          </cell>
          <cell r="J11281" t="str">
            <v>Alat Pemotong Stringe (Size Reduction
Size Balargement Equipment)</v>
          </cell>
        </row>
        <row r="11282">
          <cell r="I11282" t="str">
            <v>1.3.2.17.1.21.11</v>
          </cell>
          <cell r="J11282" t="str">
            <v>Electric Seruw Driver</v>
          </cell>
        </row>
        <row r="11283">
          <cell r="I11283" t="str">
            <v>1.3.2.17.1.21.12</v>
          </cell>
          <cell r="J11283" t="str">
            <v>Staple Gun (Size Reduction Size
Balargement Equipment)</v>
          </cell>
        </row>
        <row r="11284">
          <cell r="I11284" t="str">
            <v>1.3.2.17.1.21.13</v>
          </cell>
          <cell r="J11284" t="str">
            <v>Box Sealing Dispenser</v>
          </cell>
        </row>
        <row r="11285">
          <cell r="I11285" t="str">
            <v>1.3.2.17.1.21.14</v>
          </cell>
          <cell r="J11285" t="str">
            <v>Dispenser &amp; Control</v>
          </cell>
        </row>
        <row r="11286">
          <cell r="I11286" t="str">
            <v>1.3.2.17.1.21.15</v>
          </cell>
          <cell r="J11286" t="str">
            <v>Drum Agglomerator</v>
          </cell>
        </row>
        <row r="11287">
          <cell r="I11287" t="str">
            <v>1.3.2.17.1.21.16</v>
          </cell>
          <cell r="J11287" t="str">
            <v>Tumbling Agglomerator</v>
          </cell>
        </row>
        <row r="11288">
          <cell r="I11288" t="str">
            <v>1.3.2.17.1.21.17</v>
          </cell>
          <cell r="J11288" t="str">
            <v>Prilling Tower</v>
          </cell>
        </row>
        <row r="11289">
          <cell r="I11289" t="str">
            <v>1.3.2.17.1.21.18</v>
          </cell>
          <cell r="J11289" t="str">
            <v>Traveling Gate Sintering Machine</v>
          </cell>
        </row>
        <row r="11290">
          <cell r="I11290" t="str">
            <v>1.3.2.17.1.21.19</v>
          </cell>
          <cell r="J11290" t="str">
            <v>Mortar Chrusher Grinder</v>
          </cell>
        </row>
        <row r="11291">
          <cell r="I11291" t="str">
            <v>1.3.2.17.1.21.20</v>
          </cell>
          <cell r="J11291" t="str">
            <v>Stearing Machine</v>
          </cell>
        </row>
        <row r="11292">
          <cell r="I11292" t="str">
            <v>1.3.2.17.1.21.21</v>
          </cell>
          <cell r="J11292" t="str">
            <v>Elementary Mill</v>
          </cell>
        </row>
        <row r="11293">
          <cell r="I11293" t="str">
            <v>1.3.2.17.1.21.22</v>
          </cell>
          <cell r="J11293" t="str">
            <v>Mortar Crusher Grinder</v>
          </cell>
        </row>
        <row r="11294">
          <cell r="I11294" t="str">
            <v>1.3.2.17.1.21.23</v>
          </cell>
          <cell r="J11294" t="str">
            <v>Flomentary Mill</v>
          </cell>
        </row>
        <row r="11295">
          <cell r="I11295" t="str">
            <v>1.3.2.17.1.22.0</v>
          </cell>
          <cell r="J11295" t="str">
            <v>HEAT GENERATING EQUIPMENT</v>
          </cell>
        </row>
        <row r="11296">
          <cell r="I11296" t="str">
            <v>1.3.2.17.1.22.1</v>
          </cell>
          <cell r="J11296" t="str">
            <v>Underfeed Stoker</v>
          </cell>
        </row>
        <row r="11297">
          <cell r="I11297" t="str">
            <v>1.3.2.17.1.22.2</v>
          </cell>
          <cell r="J11297" t="str">
            <v>Crossfeet Stoker</v>
          </cell>
        </row>
        <row r="11298">
          <cell r="I11298" t="str">
            <v>1.3.2.17.1.22.3</v>
          </cell>
          <cell r="J11298" t="str">
            <v>Overfeed Stoker</v>
          </cell>
        </row>
        <row r="11299">
          <cell r="I11299" t="str">
            <v>1.3.2.17.1.22.4</v>
          </cell>
          <cell r="J11299" t="str">
            <v>Fluidzed Bed Combustor</v>
          </cell>
        </row>
        <row r="11300">
          <cell r="I11300" t="str">
            <v>1.3.2.17.1.22.5</v>
          </cell>
          <cell r="J11300" t="str">
            <v>Heat Seater</v>
          </cell>
        </row>
        <row r="11301">
          <cell r="I11301" t="str">
            <v>1.3.2.17.1.22.6</v>
          </cell>
          <cell r="J11301" t="str">
            <v>Liquid Fuel Vaporizing Bumer</v>
          </cell>
        </row>
        <row r="11302">
          <cell r="I11302" t="str">
            <v>1.3.2.17.1.22.7</v>
          </cell>
          <cell r="J11302" t="str">
            <v>Liquid Fuel Atomizing</v>
          </cell>
        </row>
        <row r="11303">
          <cell r="I11303" t="str">
            <v>1.3.2.17.1.22.8</v>
          </cell>
          <cell r="J11303" t="str">
            <v>Gaseous Fuel Preemix Bumer</v>
          </cell>
        </row>
        <row r="11304">
          <cell r="I11304" t="str">
            <v>1.3.2.17.1.22.9</v>
          </cell>
          <cell r="J11304" t="str">
            <v>Gaseous Fuel Nozzle Bumer</v>
          </cell>
        </row>
        <row r="11305">
          <cell r="I11305" t="str">
            <v>1.3.2.17.1.22.10</v>
          </cell>
          <cell r="J11305" t="str">
            <v>Under Vacuum Dryer (Heat Generating
Equipment)</v>
          </cell>
        </row>
        <row r="11306">
          <cell r="I11306" t="str">
            <v>1.3.2.17.1.22.11</v>
          </cell>
          <cell r="J11306" t="str">
            <v>Resistance Heating Furnace</v>
          </cell>
        </row>
        <row r="11307">
          <cell r="I11307" t="str">
            <v>1.3.2.17.1.22.12</v>
          </cell>
          <cell r="J11307" t="str">
            <v>Induction Furnace (Heat Generating
Equipment)</v>
          </cell>
        </row>
        <row r="11308">
          <cell r="I11308" t="str">
            <v>1.3.2.17.1.22.13</v>
          </cell>
          <cell r="J11308" t="str">
            <v>Dielectric Heating Furnace</v>
          </cell>
        </row>
        <row r="11309">
          <cell r="I11309" t="str">
            <v>1.3.2.17.1.22.14</v>
          </cell>
          <cell r="J11309" t="str">
            <v>Microwave Heater</v>
          </cell>
        </row>
        <row r="11310">
          <cell r="I11310" t="str">
            <v>1.3.2.17.1.22.15</v>
          </cell>
          <cell r="J11310" t="str">
            <v>Electric Are (Plasma) Furnace</v>
          </cell>
        </row>
        <row r="11311">
          <cell r="I11311" t="str">
            <v>1.3.2.17.1.22.16</v>
          </cell>
          <cell r="J11311" t="str">
            <v>Air Circulation Resistance Furnace</v>
          </cell>
        </row>
        <row r="11312">
          <cell r="I11312" t="str">
            <v>1.3.2.17.1.22.17</v>
          </cell>
          <cell r="J11312" t="str">
            <v>Direct-Fired Liquid Heater</v>
          </cell>
        </row>
        <row r="11313">
          <cell r="I11313" t="str">
            <v>1.3.2.17.1.22.18</v>
          </cell>
          <cell r="J11313" t="str">
            <v>Direct-Fired Solid Heater</v>
          </cell>
        </row>
        <row r="11314">
          <cell r="I11314" t="str">
            <v>1.3.2.17.1.22.19</v>
          </cell>
          <cell r="J11314" t="str">
            <v>Direct-Fired Chemical Reactor</v>
          </cell>
        </row>
        <row r="11315">
          <cell r="I11315" t="str">
            <v>1.3.2.17.1.22.20</v>
          </cell>
          <cell r="J11315" t="str">
            <v>Indirect-Fired Vaporizer</v>
          </cell>
        </row>
        <row r="11316">
          <cell r="I11316" t="str">
            <v>1.3.2.17.1.22.21</v>
          </cell>
          <cell r="J11316" t="str">
            <v>Fire Tube Steam Boiler</v>
          </cell>
        </row>
        <row r="11317">
          <cell r="I11317" t="str">
            <v>1.3.2.17.1.22.22</v>
          </cell>
          <cell r="J11317" t="str">
            <v>Water Tube Steam Boiler</v>
          </cell>
        </row>
        <row r="11318">
          <cell r="I11318" t="str">
            <v>1.3.2.17.1.22.23</v>
          </cell>
          <cell r="J11318" t="str">
            <v>Electrically Heated Boiler/Steam
Generator</v>
          </cell>
        </row>
        <row r="11319">
          <cell r="I11319" t="str">
            <v>1.3.2.17.1.22.24</v>
          </cell>
          <cell r="J11319" t="str">
            <v>Incinerator (Heat Generating Equipment)</v>
          </cell>
        </row>
        <row r="11320">
          <cell r="I11320" t="str">
            <v>1.3.2.17.1.22.25</v>
          </cell>
          <cell r="J11320" t="str">
            <v>Macnetic Force War</v>
          </cell>
        </row>
        <row r="11321">
          <cell r="I11321" t="str">
            <v>1.3.2.17.1.22.26</v>
          </cell>
          <cell r="J11321" t="str">
            <v>Sintering Furuace</v>
          </cell>
        </row>
        <row r="11322">
          <cell r="I11322" t="str">
            <v>1.3.2.17.1.22.27</v>
          </cell>
          <cell r="J11322" t="str">
            <v>Pellet Drying &amp; Element</v>
          </cell>
        </row>
        <row r="11323">
          <cell r="I11323" t="str">
            <v>1.3.2.17.1.22.28</v>
          </cell>
          <cell r="J11323" t="str">
            <v>Graphic Coated Sheat</v>
          </cell>
        </row>
        <row r="11324">
          <cell r="I11324" t="str">
            <v>1.3.2.17.1.22.29</v>
          </cell>
          <cell r="J11324" t="str">
            <v>Wendeatic Unit</v>
          </cell>
        </row>
        <row r="11325">
          <cell r="I11325" t="str">
            <v>1.3.2.17.1.22.30</v>
          </cell>
          <cell r="J11325" t="str">
            <v>Auto Clave Unit</v>
          </cell>
        </row>
        <row r="11326">
          <cell r="I11326" t="str">
            <v>1.3.2.17.1.22.31</v>
          </cell>
          <cell r="J11326" t="str">
            <v>Welding Machine</v>
          </cell>
        </row>
        <row r="11327">
          <cell r="I11327" t="str">
            <v>1.3.2.17.1.23.0</v>
          </cell>
          <cell r="J11327" t="str">
            <v>HEAT TRANSFER EQUIPMENT</v>
          </cell>
        </row>
        <row r="11328">
          <cell r="I11328" t="str">
            <v>1.3.2.17.1.23.1</v>
          </cell>
          <cell r="J11328" t="str">
            <v>Fized Tube Shell Tube HE</v>
          </cell>
        </row>
        <row r="11329">
          <cell r="I11329" t="str">
            <v>1.3.2.17.1.23.2</v>
          </cell>
          <cell r="J11329" t="str">
            <v>U- Tube Shell Tube HE</v>
          </cell>
        </row>
        <row r="11330">
          <cell r="I11330" t="str">
            <v>1.3.2.17.1.23.3</v>
          </cell>
          <cell r="J11330" t="str">
            <v>Floating Heat Shell Tube HE</v>
          </cell>
        </row>
        <row r="11331">
          <cell r="I11331" t="str">
            <v>1.3.2.17.1.23.4</v>
          </cell>
          <cell r="J11331" t="str">
            <v>Bayonet Tube Tube HE</v>
          </cell>
        </row>
        <row r="11332">
          <cell r="I11332" t="str">
            <v>1.3.2.17.1.23.5</v>
          </cell>
          <cell r="J11332" t="str">
            <v>Spiral Tube Sell Tube HE</v>
          </cell>
        </row>
        <row r="11333">
          <cell r="I11333" t="str">
            <v>1.3.2.17.1.23.6</v>
          </cell>
          <cell r="J11333" t="str">
            <v>Falling Film Shell Tube HE</v>
          </cell>
        </row>
        <row r="11334">
          <cell r="I11334" t="str">
            <v>1.3.2.17.1.23.7</v>
          </cell>
          <cell r="J11334" t="str">
            <v>Bent Tube Shell Tube HE</v>
          </cell>
        </row>
        <row r="11335">
          <cell r="I11335" t="str">
            <v>1.3.2.17.1.23.8</v>
          </cell>
          <cell r="J11335" t="str">
            <v>Doble Pipe HE</v>
          </cell>
        </row>
        <row r="11336">
          <cell r="I11336" t="str">
            <v>1.3.2.17.1.23.9</v>
          </cell>
          <cell r="J11336" t="str">
            <v>Plate Type HE</v>
          </cell>
        </row>
        <row r="11337">
          <cell r="I11337" t="str">
            <v>1.3.2.17.1.23.10</v>
          </cell>
          <cell r="J11337" t="str">
            <v>Air Cooled HE</v>
          </cell>
        </row>
        <row r="11338">
          <cell r="I11338" t="str">
            <v>1.3.2.17.1.23.11</v>
          </cell>
          <cell r="J11338" t="str">
            <v>Colled Tank</v>
          </cell>
        </row>
        <row r="11339">
          <cell r="I11339" t="str">
            <v>1.3.2.17.1.23.12</v>
          </cell>
          <cell r="J11339" t="str">
            <v>Ectemally Colled Tank</v>
          </cell>
        </row>
        <row r="11340">
          <cell r="I11340" t="str">
            <v>1.3.2.17.1.23.13</v>
          </cell>
          <cell r="J11340" t="str">
            <v>Jackete Vessel</v>
          </cell>
        </row>
        <row r="11341">
          <cell r="I11341" t="str">
            <v>1.3.2.17.1.23.14</v>
          </cell>
          <cell r="J11341" t="str">
            <v>Voeced Circulaton Evaporator</v>
          </cell>
        </row>
        <row r="11342">
          <cell r="I11342" t="str">
            <v>1.3.2.17.1.23.15</v>
          </cell>
          <cell r="J11342" t="str">
            <v>Proppeller Calandria Evaporator</v>
          </cell>
        </row>
        <row r="11343">
          <cell r="I11343" t="str">
            <v>1.3.2.17.1.23.16</v>
          </cell>
          <cell r="J11343" t="str">
            <v>Natural Circulation Evaporator</v>
          </cell>
        </row>
        <row r="11344">
          <cell r="I11344" t="str">
            <v>1.3.2.17.1.23.17</v>
          </cell>
          <cell r="J11344" t="str">
            <v>Horizontal Tube Evaporator</v>
          </cell>
        </row>
        <row r="11345">
          <cell r="I11345" t="str">
            <v>1.3.2.17.1.23.18</v>
          </cell>
          <cell r="J11345" t="str">
            <v>Mechanical Draft Cooling Tower</v>
          </cell>
        </row>
        <row r="11346">
          <cell r="I11346" t="str">
            <v>1.3.2.17.1.23.19</v>
          </cell>
          <cell r="J11346" t="str">
            <v>Atmosferic Cooling Tower</v>
          </cell>
        </row>
        <row r="11347">
          <cell r="I11347" t="str">
            <v>1.3.2.17.1.23.20</v>
          </cell>
          <cell r="J11347" t="str">
            <v>Natural Draft Cooling Tower</v>
          </cell>
        </row>
        <row r="11348">
          <cell r="I11348" t="str">
            <v>1.3.2.17.1.23.21</v>
          </cell>
          <cell r="J11348" t="str">
            <v>Spray Pond</v>
          </cell>
        </row>
        <row r="11349">
          <cell r="I11349" t="str">
            <v>1.3.2.17.1.23.22</v>
          </cell>
          <cell r="J11349" t="str">
            <v>Cooling Pond</v>
          </cell>
        </row>
        <row r="11350">
          <cell r="I11350" t="str">
            <v>1.3.2.17.1.23.23</v>
          </cell>
          <cell r="J11350" t="str">
            <v>Repregeration Machine</v>
          </cell>
        </row>
        <row r="11351">
          <cell r="I11351" t="str">
            <v>1.3.2.17.1.24.0</v>
          </cell>
          <cell r="J11351" t="str">
            <v>MECHANICAL PROCES</v>
          </cell>
        </row>
        <row r="11352">
          <cell r="I11352" t="str">
            <v>1.3.2.17.1.24.1</v>
          </cell>
          <cell r="J11352" t="str">
            <v>Rolling Machine</v>
          </cell>
        </row>
        <row r="11353">
          <cell r="I11353" t="str">
            <v>1.3.2.17.1.24.2</v>
          </cell>
          <cell r="J11353" t="str">
            <v>Rolling Leveler Machine</v>
          </cell>
        </row>
        <row r="11354">
          <cell r="I11354" t="str">
            <v>1.3.2.17.1.24.3</v>
          </cell>
          <cell r="J11354" t="str">
            <v>Brushing Machine</v>
          </cell>
        </row>
        <row r="11355">
          <cell r="I11355" t="str">
            <v>1.3.2.17.1.24.4</v>
          </cell>
          <cell r="J11355" t="str">
            <v>Polishing Machine/Mesin Poles</v>
          </cell>
        </row>
        <row r="11356">
          <cell r="I11356" t="str">
            <v>1.3.2.17.1.24.5</v>
          </cell>
          <cell r="J11356" t="str">
            <v>Milling Machine (Mechanical Proces)</v>
          </cell>
        </row>
        <row r="11357">
          <cell r="I11357" t="str">
            <v>1.3.2.17.1.24.6</v>
          </cell>
          <cell r="J11357" t="str">
            <v>Powder Press Machine</v>
          </cell>
        </row>
        <row r="11358">
          <cell r="I11358" t="str">
            <v>1.3.2.17.1.24.7</v>
          </cell>
          <cell r="J11358" t="str">
            <v>Puching Machine</v>
          </cell>
        </row>
        <row r="11359">
          <cell r="I11359" t="str">
            <v>1.3.2.17.1.24.8</v>
          </cell>
          <cell r="J11359" t="str">
            <v>Scissoring Machine</v>
          </cell>
        </row>
        <row r="11360">
          <cell r="I11360" t="str">
            <v>1.3.2.17.1.24.9</v>
          </cell>
          <cell r="J11360" t="str">
            <v>Number Stemping Machine</v>
          </cell>
        </row>
        <row r="11361">
          <cell r="I11361" t="str">
            <v>1.3.2.17.1.24.10</v>
          </cell>
          <cell r="J11361" t="str">
            <v>Roll Swaning Machine</v>
          </cell>
        </row>
        <row r="11362">
          <cell r="I11362" t="str">
            <v>1.3.2.17.1.24.11</v>
          </cell>
          <cell r="J11362" t="str">
            <v>Drilling Machine</v>
          </cell>
        </row>
        <row r="11363">
          <cell r="I11363" t="str">
            <v>1.3.2.17.1.24.12</v>
          </cell>
          <cell r="J11363" t="str">
            <v>Engrawing Machine</v>
          </cell>
        </row>
        <row r="11364">
          <cell r="I11364" t="str">
            <v>1.3.2.17.1.24.13</v>
          </cell>
          <cell r="J11364" t="str">
            <v>Tuming Lathe (Centre Cambling)</v>
          </cell>
        </row>
        <row r="11365">
          <cell r="I11365" t="str">
            <v>1.3.2.17.1.24.14</v>
          </cell>
          <cell r="J11365" t="str">
            <v>Disc Cutting Machine</v>
          </cell>
        </row>
        <row r="11366">
          <cell r="I11366" t="str">
            <v>1.3.2.17.1.24.15</v>
          </cell>
          <cell r="J11366" t="str">
            <v>Lever Shear</v>
          </cell>
        </row>
        <row r="11367">
          <cell r="I11367" t="str">
            <v>1.3.2.17.1.24.16</v>
          </cell>
          <cell r="J11367" t="str">
            <v>Parallel Shear</v>
          </cell>
        </row>
        <row r="11368">
          <cell r="I11368" t="str">
            <v>1.3.2.17.1.24.17</v>
          </cell>
          <cell r="J11368" t="str">
            <v>Rotary Saw</v>
          </cell>
        </row>
        <row r="11369">
          <cell r="I11369" t="str">
            <v>1.3.2.17.1.24.18</v>
          </cell>
          <cell r="J11369" t="str">
            <v>Fue Element Machining Equipment</v>
          </cell>
        </row>
        <row r="11370">
          <cell r="I11370" t="str">
            <v>1.3.2.17.1.24.19</v>
          </cell>
          <cell r="J11370" t="str">
            <v>Sand Blasting Machine</v>
          </cell>
        </row>
        <row r="11371">
          <cell r="I11371" t="str">
            <v>1.3.2.17.1.24.20</v>
          </cell>
          <cell r="J11371" t="str">
            <v>Beryllium Coating Equipment</v>
          </cell>
        </row>
        <row r="11372">
          <cell r="I11372" t="str">
            <v>1.3.2.17.1.24.21</v>
          </cell>
          <cell r="J11372" t="str">
            <v>Shearing Machine</v>
          </cell>
        </row>
        <row r="11373">
          <cell r="I11373" t="str">
            <v>1.3.2.17.1.24.22</v>
          </cell>
          <cell r="J11373" t="str">
            <v>Brazing Unit</v>
          </cell>
        </row>
        <row r="11374">
          <cell r="I11374" t="str">
            <v>1.3.2.17.1.24.23</v>
          </cell>
          <cell r="J11374" t="str">
            <v>Centerlees Grindung Machine</v>
          </cell>
        </row>
        <row r="11375">
          <cell r="I11375" t="str">
            <v>1.3.2.17.1.24.24</v>
          </cell>
          <cell r="J11375" t="str">
            <v>Scoabling Lathe</v>
          </cell>
        </row>
        <row r="11376">
          <cell r="I11376" t="str">
            <v>1.3.2.17.1.24.25</v>
          </cell>
          <cell r="J11376" t="str">
            <v>Press</v>
          </cell>
        </row>
        <row r="11377">
          <cell r="I11377" t="str">
            <v>1.3.2.17.1.24.26</v>
          </cell>
          <cell r="J11377" t="str">
            <v>Survace Grinder</v>
          </cell>
        </row>
        <row r="11378">
          <cell r="I11378" t="str">
            <v>1.3.2.17.1.24.27</v>
          </cell>
          <cell r="J11378" t="str">
            <v>Drum Elivator</v>
          </cell>
        </row>
        <row r="11379">
          <cell r="I11379" t="str">
            <v>1.3.2.17.1.24.28</v>
          </cell>
          <cell r="J11379" t="str">
            <v>Diel Grinding Machine</v>
          </cell>
        </row>
        <row r="11380">
          <cell r="I11380" t="str">
            <v>1.3.2.17.1.24.29</v>
          </cell>
          <cell r="J11380" t="str">
            <v>Equipt For Changing Furace Sin</v>
          </cell>
        </row>
        <row r="11381">
          <cell r="I11381" t="str">
            <v>1.3.2.17.1.24.30</v>
          </cell>
          <cell r="J11381" t="str">
            <v>Elektromagnetic Agit</v>
          </cell>
        </row>
        <row r="11382">
          <cell r="I11382" t="str">
            <v>1.3.2.17.1.24.31</v>
          </cell>
          <cell r="J11382" t="str">
            <v>Testrollmachine</v>
          </cell>
        </row>
        <row r="11383">
          <cell r="I11383" t="str">
            <v>1.3.2.17.1.24.32</v>
          </cell>
          <cell r="J11383" t="str">
            <v>Flow Index Machine</v>
          </cell>
        </row>
        <row r="11384">
          <cell r="I11384" t="str">
            <v>1.3.2.17.1.24.33</v>
          </cell>
          <cell r="J11384" t="str">
            <v>Driving Machine</v>
          </cell>
        </row>
        <row r="11385">
          <cell r="I11385" t="str">
            <v>1.3.2.17.1.25.0</v>
          </cell>
          <cell r="J11385" t="str">
            <v>CHEMICAL REAKTION EQUIPMENT</v>
          </cell>
        </row>
        <row r="11386">
          <cell r="I11386" t="str">
            <v>1.3.2.17.1.25.1</v>
          </cell>
          <cell r="J11386" t="str">
            <v>Slap Reaktor</v>
          </cell>
        </row>
        <row r="11387">
          <cell r="I11387" t="str">
            <v>1.3.2.17.1.25.2</v>
          </cell>
          <cell r="J11387" t="str">
            <v>Chilindical Reactor</v>
          </cell>
        </row>
        <row r="11388">
          <cell r="I11388" t="str">
            <v>1.3.2.17.1.25.3</v>
          </cell>
          <cell r="J11388" t="str">
            <v>Tubular Reactor</v>
          </cell>
        </row>
        <row r="11389">
          <cell r="I11389" t="str">
            <v>1.3.2.17.1.25.4</v>
          </cell>
          <cell r="J11389" t="str">
            <v>Parallepiped Reactor</v>
          </cell>
        </row>
        <row r="11390">
          <cell r="I11390" t="str">
            <v>1.3.2.17.1.25.5</v>
          </cell>
          <cell r="J11390" t="str">
            <v>Spherical Reactor</v>
          </cell>
        </row>
        <row r="11391">
          <cell r="I11391" t="str">
            <v>1.3.2.17.1.26.0</v>
          </cell>
          <cell r="J11391" t="str">
            <v>UNIT PERALATAN PROSES/PRODUKSI
LAINNYA</v>
          </cell>
        </row>
        <row r="11392">
          <cell r="I11392" t="str">
            <v>1.3.2.17.1.26.1</v>
          </cell>
          <cell r="J11392" t="str">
            <v>Compressed Natural Gas (CNG)
Conversion Kit</v>
          </cell>
        </row>
        <row r="11393">
          <cell r="I11393" t="str">
            <v>1.3.2.18.0.0.0</v>
          </cell>
          <cell r="J11393" t="str">
            <v>RAMBU - RAMBU</v>
          </cell>
        </row>
        <row r="11394">
          <cell r="I11394" t="str">
            <v>1.3.2.18.1.0.0</v>
          </cell>
          <cell r="J11394" t="str">
            <v>RAMBU-RAMBU LALU LINTAS DARAT</v>
          </cell>
        </row>
        <row r="11395">
          <cell r="I11395" t="str">
            <v>1.3.2.18.1.1.0</v>
          </cell>
          <cell r="J11395" t="str">
            <v>RAMBU BERSUAR</v>
          </cell>
        </row>
        <row r="11396">
          <cell r="I11396" t="str">
            <v>1.3.2.18.1.1.1</v>
          </cell>
          <cell r="J11396" t="str">
            <v>Traffic Light</v>
          </cell>
        </row>
        <row r="11397">
          <cell r="I11397" t="str">
            <v>1.3.2.18.1.1.2</v>
          </cell>
          <cell r="J11397" t="str">
            <v>Signal Kereta Api</v>
          </cell>
        </row>
        <row r="11398">
          <cell r="I11398" t="str">
            <v>1.3.2.18.1.2.0</v>
          </cell>
          <cell r="J11398" t="str">
            <v>RAMBU TIDAK BERSUAR</v>
          </cell>
        </row>
        <row r="11399">
          <cell r="I11399" t="str">
            <v>1.3.2.18.1.2.1</v>
          </cell>
          <cell r="J11399" t="str">
            <v>Rambu Jalan</v>
          </cell>
        </row>
        <row r="11400">
          <cell r="I11400" t="str">
            <v>1.3.2.18.1.2.2</v>
          </cell>
          <cell r="J11400" t="str">
            <v>Rambu Papan Tambahan</v>
          </cell>
        </row>
        <row r="11401">
          <cell r="I11401" t="str">
            <v>1.3.2.18.1.2.3</v>
          </cell>
          <cell r="J11401" t="str">
            <v>Rambu Cermin</v>
          </cell>
        </row>
        <row r="11402">
          <cell r="I11402" t="str">
            <v>1.3.2.18.1.2.4</v>
          </cell>
          <cell r="J11402" t="str">
            <v>Rambu Jembatan</v>
          </cell>
        </row>
        <row r="11403">
          <cell r="I11403" t="str">
            <v>1.3.2.18.1.2.5</v>
          </cell>
          <cell r="J11403" t="str">
            <v>Rambu Tanda Ling Delimeter</v>
          </cell>
        </row>
        <row r="11404">
          <cell r="I11404" t="str">
            <v>1.3.2.18.1.2.6</v>
          </cell>
          <cell r="J11404" t="str">
            <v>Rambu-rambu Larangan</v>
          </cell>
        </row>
        <row r="11405">
          <cell r="I11405" t="str">
            <v>1.3.2.18.1.2.7</v>
          </cell>
          <cell r="J11405" t="str">
            <v>Rambu-rambu Wajib</v>
          </cell>
        </row>
        <row r="11406">
          <cell r="I11406" t="str">
            <v>1.3.2.18.1.2.8</v>
          </cell>
          <cell r="J11406" t="str">
            <v>Rambu-rambu Peringatan</v>
          </cell>
        </row>
        <row r="11407">
          <cell r="I11407" t="str">
            <v>1.3.2.18.1.2.9</v>
          </cell>
          <cell r="J11407" t="str">
            <v>Rambu-rambu Petunjuk/Penuntun</v>
          </cell>
        </row>
        <row r="11408">
          <cell r="I11408" t="str">
            <v>1.3.2.18.1.2.10</v>
          </cell>
          <cell r="J11408" t="str">
            <v>Guardrail</v>
          </cell>
        </row>
        <row r="11409">
          <cell r="I11409" t="str">
            <v>1.3.2.18.1.3.0</v>
          </cell>
          <cell r="J11409" t="str">
            <v>RAMBU-RAMBU LALU LINTAS DARAT
LAINNYA</v>
          </cell>
        </row>
        <row r="11410">
          <cell r="I11410" t="str">
            <v>1.3.2.18.2.0.0</v>
          </cell>
          <cell r="J11410" t="str">
            <v>RAMBU-RAMBU LALU LINTAS UDARA</v>
          </cell>
        </row>
        <row r="11411">
          <cell r="I11411" t="str">
            <v>1.3.2.18.2.1.0</v>
          </cell>
          <cell r="J11411" t="str">
            <v>RUNWAY/THRESHOLD LIGHT</v>
          </cell>
        </row>
        <row r="11412">
          <cell r="I11412" t="str">
            <v>1.3.2.18.2.1.1</v>
          </cell>
          <cell r="J11412" t="str">
            <v>Medium Intensity</v>
          </cell>
        </row>
        <row r="11413">
          <cell r="I11413" t="str">
            <v>1.3.2.18.2.1.2</v>
          </cell>
          <cell r="J11413" t="str">
            <v>High Intensity</v>
          </cell>
        </row>
        <row r="11414">
          <cell r="I11414" t="str">
            <v>1.3.2.18.2.1.3</v>
          </cell>
          <cell r="J11414" t="str">
            <v>Taxi Way Light</v>
          </cell>
        </row>
        <row r="11415">
          <cell r="I11415" t="str">
            <v>1.3.2.18.2.1.4</v>
          </cell>
          <cell r="J11415" t="str">
            <v>Run Way Light</v>
          </cell>
        </row>
        <row r="11416">
          <cell r="I11416" t="str">
            <v>1.3.2.18.2.1.5</v>
          </cell>
          <cell r="J11416" t="str">
            <v>Goose Neck</v>
          </cell>
        </row>
        <row r="11417">
          <cell r="I11417" t="str">
            <v>1.3.2.18.2.2.0</v>
          </cell>
          <cell r="J11417" t="str">
            <v>VISUAL APPROACH SLOPE INDICATOR
(VASI)</v>
          </cell>
        </row>
        <row r="11418">
          <cell r="I11418" t="str">
            <v>1.3.2.18.2.2.1</v>
          </cell>
          <cell r="J11418" t="str">
            <v>2 Bar VASI</v>
          </cell>
        </row>
        <row r="11419">
          <cell r="I11419" t="str">
            <v>1.3.2.18.2.2.2</v>
          </cell>
          <cell r="J11419" t="str">
            <v>3 Bar VASI</v>
          </cell>
        </row>
        <row r="11420">
          <cell r="I11420" t="str">
            <v>1.3.2.18.2.2.3</v>
          </cell>
          <cell r="J11420" t="str">
            <v>P.A.P.I.S ( Precesion Approach Path
Indicator System )</v>
          </cell>
        </row>
        <row r="11421">
          <cell r="I11421" t="str">
            <v>1.3.2.18.2.3.0</v>
          </cell>
          <cell r="J11421" t="str">
            <v>APPROACH LIGHT</v>
          </cell>
        </row>
        <row r="11422">
          <cell r="I11422" t="str">
            <v>1.3.2.18.2.3.1</v>
          </cell>
          <cell r="J11422" t="str">
            <v>High Intensity Approach Light</v>
          </cell>
        </row>
        <row r="11423">
          <cell r="I11423" t="str">
            <v>1.3.2.18.2.3.2</v>
          </cell>
          <cell r="J11423" t="str">
            <v>Medium Intensity Approach Light</v>
          </cell>
        </row>
        <row r="11424">
          <cell r="I11424" t="str">
            <v>1.3.2.18.2.3.3</v>
          </cell>
          <cell r="J11424" t="str">
            <v>Low Intensity Approach Light</v>
          </cell>
        </row>
        <row r="11425">
          <cell r="I11425" t="str">
            <v>1.3.2.18.2.3.4</v>
          </cell>
          <cell r="J11425" t="str">
            <v>Sequence Flashing Light</v>
          </cell>
        </row>
        <row r="11426">
          <cell r="I11426" t="str">
            <v>1.3.2.18.2.4.0</v>
          </cell>
          <cell r="J11426" t="str">
            <v>RUNWAY IDENTIFICATION LIGHT
(REILS)</v>
          </cell>
        </row>
        <row r="11427">
          <cell r="I11427" t="str">
            <v>1.3.2.18.2.4.1</v>
          </cell>
          <cell r="J11427" t="str">
            <v>REILS Master Unit</v>
          </cell>
        </row>
        <row r="11428">
          <cell r="I11428" t="str">
            <v>1.3.2.18.2.4.2</v>
          </cell>
          <cell r="J11428" t="str">
            <v>REILS Slave Unit</v>
          </cell>
        </row>
        <row r="11429">
          <cell r="I11429" t="str">
            <v>1.3.2.18.2.5.0</v>
          </cell>
          <cell r="J11429" t="str">
            <v>SIGNAL</v>
          </cell>
        </row>
        <row r="11430">
          <cell r="I11430" t="str">
            <v>1.3.2.18.2.5.1</v>
          </cell>
          <cell r="J11430" t="str">
            <v>Rotating Beacon</v>
          </cell>
        </row>
        <row r="11431">
          <cell r="I11431" t="str">
            <v>1.3.2.18.2.5.2</v>
          </cell>
          <cell r="J11431" t="str">
            <v>Illuminated Landing T</v>
          </cell>
        </row>
        <row r="11432">
          <cell r="I11432" t="str">
            <v>1.3.2.18.2.5.3</v>
          </cell>
          <cell r="J11432" t="str">
            <v>Illuminated Windcone</v>
          </cell>
        </row>
        <row r="11433">
          <cell r="I11433" t="str">
            <v>1.3.2.18.2.5.4</v>
          </cell>
          <cell r="J11433" t="str">
            <v>Sirine (Signal)</v>
          </cell>
        </row>
        <row r="11434">
          <cell r="I11434" t="str">
            <v>1.3.2.18.2.5.5</v>
          </cell>
          <cell r="J11434" t="str">
            <v>Obstruction Light</v>
          </cell>
        </row>
        <row r="11435">
          <cell r="I11435" t="str">
            <v>1.3.2.18.2.5.6</v>
          </cell>
          <cell r="J11435" t="str">
            <v>Run Way Traffic Light</v>
          </cell>
        </row>
        <row r="11436">
          <cell r="I11436" t="str">
            <v>1.3.2.18.2.5.7</v>
          </cell>
          <cell r="J11436" t="str">
            <v>Hazzard Beacon</v>
          </cell>
        </row>
        <row r="11437">
          <cell r="I11437" t="str">
            <v>1.3.2.18.2.6.0</v>
          </cell>
          <cell r="J11437" t="str">
            <v>FLOOD LIGHTS</v>
          </cell>
        </row>
        <row r="11438">
          <cell r="I11438" t="str">
            <v>1.3.2.18.2.6.1</v>
          </cell>
          <cell r="J11438" t="str">
            <v>Tungsten Halogen Flood Light</v>
          </cell>
        </row>
        <row r="11439">
          <cell r="I11439" t="str">
            <v>1.3.2.18.2.6.2</v>
          </cell>
          <cell r="J11439" t="str">
            <v>Sodium High Pressure Flood Light</v>
          </cell>
        </row>
        <row r="11440">
          <cell r="I11440" t="str">
            <v>1.3.2.18.2.6.3</v>
          </cell>
          <cell r="J11440" t="str">
            <v>Mercury Flood Light</v>
          </cell>
        </row>
        <row r="11441">
          <cell r="I11441" t="str">
            <v>1.3.2.18.2.7.0</v>
          </cell>
          <cell r="J11441" t="str">
            <v>RAMBU-RAMBU LALU LINTAS UDARA
LAINNYA</v>
          </cell>
        </row>
        <row r="11442">
          <cell r="I11442" t="str">
            <v>1.3.2.18.3.0.0</v>
          </cell>
          <cell r="J11442" t="str">
            <v>RAMBU-RAMBU LALU LINTAS LAUT</v>
          </cell>
        </row>
        <row r="11443">
          <cell r="I11443" t="str">
            <v>1.3.2.18.3.1.0</v>
          </cell>
          <cell r="J11443" t="str">
            <v>RAMBU-RAMBU LALU LINTAS LAUT</v>
          </cell>
        </row>
        <row r="11444">
          <cell r="I11444" t="str">
            <v>1.3.2.18.3.1.1</v>
          </cell>
          <cell r="J11444" t="str">
            <v>Rambu-Rambu Lalu Lintas Laut</v>
          </cell>
        </row>
        <row r="11445">
          <cell r="I11445" t="str">
            <v>1.3.2.18.3.2.0</v>
          </cell>
          <cell r="J11445" t="str">
            <v>RAMBU-RAMBU LALU LINTAS LAUT
LAINNYA</v>
          </cell>
        </row>
        <row r="11446">
          <cell r="I11446" t="str">
            <v>1.3.2.19.0.0.0</v>
          </cell>
          <cell r="J11446" t="str">
            <v>PERALATAN OLAH RAGA</v>
          </cell>
        </row>
        <row r="11447">
          <cell r="I11447" t="str">
            <v>1.3.2.19.1.0.0</v>
          </cell>
          <cell r="J11447" t="str">
            <v>PERALATAN OLAH RAGA</v>
          </cell>
        </row>
        <row r="11448">
          <cell r="I11448" t="str">
            <v>1.3.2.19.1.1.0</v>
          </cell>
          <cell r="J11448" t="str">
            <v>PERALATAN OLAH RAGA ATLETIK</v>
          </cell>
        </row>
        <row r="11449">
          <cell r="I11449" t="str">
            <v>1.3.2.19.1.1.1</v>
          </cell>
          <cell r="J11449" t="str">
            <v>Lempar Cakram</v>
          </cell>
        </row>
        <row r="11450">
          <cell r="I11450" t="str">
            <v>1.3.2.19.1.1.2</v>
          </cell>
          <cell r="J11450" t="str">
            <v>Lempar Lembing</v>
          </cell>
        </row>
        <row r="11451">
          <cell r="I11451" t="str">
            <v>1.3.2.19.1.1.3</v>
          </cell>
          <cell r="J11451" t="str">
            <v>Tolak Peluru</v>
          </cell>
        </row>
        <row r="11452">
          <cell r="I11452" t="str">
            <v>1.3.2.19.1.1.4</v>
          </cell>
          <cell r="J11452" t="str">
            <v>Alat Lari Gawang</v>
          </cell>
        </row>
        <row r="11453">
          <cell r="I11453" t="str">
            <v>1.3.2.19.1.1.5</v>
          </cell>
          <cell r="J11453" t="str">
            <v>Galah</v>
          </cell>
        </row>
        <row r="11454">
          <cell r="I11454" t="str">
            <v>1.3.2.19.1.1.6</v>
          </cell>
          <cell r="J11454" t="str">
            <v>Martil</v>
          </cell>
        </row>
        <row r="11455">
          <cell r="I11455" t="str">
            <v>1.3.2.19.1.1.7</v>
          </cell>
          <cell r="J11455" t="str">
            <v>Mistar Lompat Tinggi</v>
          </cell>
        </row>
        <row r="11456">
          <cell r="I11456" t="str">
            <v>1.3.2.19.1.1.8</v>
          </cell>
          <cell r="J11456" t="str">
            <v>Matras Lari</v>
          </cell>
        </row>
        <row r="11457">
          <cell r="I11457" t="str">
            <v>1.3.2.19.1.1.9</v>
          </cell>
          <cell r="J11457" t="str">
            <v>Start Block</v>
          </cell>
        </row>
        <row r="11458">
          <cell r="I11458" t="str">
            <v>1.3.2.19.1.1.10</v>
          </cell>
          <cell r="J11458" t="str">
            <v>Meter Line</v>
          </cell>
        </row>
        <row r="11459">
          <cell r="I11459" t="str">
            <v>1.3.2.19.1.1.11</v>
          </cell>
          <cell r="J11459" t="str">
            <v>Pull Master</v>
          </cell>
        </row>
        <row r="11460">
          <cell r="I11460" t="str">
            <v>1.3.2.19.1.1.12</v>
          </cell>
          <cell r="J11460" t="str">
            <v>Bak Lompat Tinggi</v>
          </cell>
        </row>
        <row r="11461">
          <cell r="I11461" t="str">
            <v>1.3.2.19.1.1.13</v>
          </cell>
          <cell r="J11461" t="str">
            <v>Bak Lompat Jauh</v>
          </cell>
        </row>
        <row r="11462">
          <cell r="I11462" t="str">
            <v>1.3.2.19.1.2.0</v>
          </cell>
          <cell r="J11462" t="str">
            <v>PERALATAN PERMAINAN</v>
          </cell>
        </row>
        <row r="11463">
          <cell r="I11463" t="str">
            <v>1.3.2.19.1.2.1</v>
          </cell>
          <cell r="J11463" t="str">
            <v>Alat Tenis Meja</v>
          </cell>
        </row>
        <row r="11464">
          <cell r="I11464" t="str">
            <v>1.3.2.19.1.2.2</v>
          </cell>
          <cell r="J11464" t="str">
            <v>Alat Volley</v>
          </cell>
        </row>
        <row r="11465">
          <cell r="I11465" t="str">
            <v>1.3.2.19.1.2.3</v>
          </cell>
          <cell r="J11465" t="str">
            <v>Alat Bilyard</v>
          </cell>
        </row>
        <row r="11466">
          <cell r="I11466" t="str">
            <v>1.3.2.19.1.2.4</v>
          </cell>
          <cell r="J11466" t="str">
            <v>Alat Badminton</v>
          </cell>
        </row>
        <row r="11467">
          <cell r="I11467" t="str">
            <v>1.3.2.19.1.2.5</v>
          </cell>
          <cell r="J11467" t="str">
            <v>Sepatu Roda</v>
          </cell>
        </row>
        <row r="11468">
          <cell r="I11468" t="str">
            <v>1.3.2.19.1.2.7</v>
          </cell>
          <cell r="J11468" t="str">
            <v>Alat Basket</v>
          </cell>
        </row>
        <row r="11469">
          <cell r="I11469" t="str">
            <v>1.3.2.19.1.2.9</v>
          </cell>
          <cell r="J11469" t="str">
            <v>Keranjang Bola/Ring</v>
          </cell>
        </row>
        <row r="11470">
          <cell r="I11470" t="str">
            <v>1.3.2.19.1.2.13</v>
          </cell>
          <cell r="J11470" t="str">
            <v>Raket Tenis</v>
          </cell>
        </row>
        <row r="11471">
          <cell r="I11471" t="str">
            <v>1.3.2.19.1.2.14</v>
          </cell>
          <cell r="J11471" t="str">
            <v>Net Tenis</v>
          </cell>
        </row>
        <row r="11472">
          <cell r="I11472" t="str">
            <v>1.3.2.19.1.2.16</v>
          </cell>
          <cell r="J11472" t="str">
            <v>Root</v>
          </cell>
        </row>
        <row r="11473">
          <cell r="I11473" t="str">
            <v>1.3.2.19.1.2.17</v>
          </cell>
          <cell r="J11473" t="str">
            <v>Alat Golf</v>
          </cell>
        </row>
        <row r="11474">
          <cell r="I11474" t="str">
            <v>1.3.2.19.1.3.0</v>
          </cell>
          <cell r="J11474" t="str">
            <v>PERALATAN SENAM</v>
          </cell>
        </row>
        <row r="11475">
          <cell r="I11475" t="str">
            <v>1.3.2.19.1.3.1</v>
          </cell>
          <cell r="J11475" t="str">
            <v>Palang Sejajar</v>
          </cell>
        </row>
        <row r="11476">
          <cell r="I11476" t="str">
            <v>1.3.2.19.1.3.2</v>
          </cell>
          <cell r="J11476" t="str">
            <v>Palang Kuda</v>
          </cell>
        </row>
        <row r="11477">
          <cell r="I11477" t="str">
            <v>1.3.2.19.1.3.3</v>
          </cell>
          <cell r="J11477" t="str">
            <v>Matras</v>
          </cell>
        </row>
        <row r="11478">
          <cell r="I11478" t="str">
            <v>1.3.2.19.1.3.4</v>
          </cell>
          <cell r="J11478" t="str">
            <v>Gelang-Gelang</v>
          </cell>
        </row>
        <row r="11479">
          <cell r="I11479" t="str">
            <v>1.3.2.19.1.3.5</v>
          </cell>
          <cell r="J11479" t="str">
            <v>Peralatan Fitnes</v>
          </cell>
        </row>
        <row r="11480">
          <cell r="I11480" t="str">
            <v>1.3.2.19.1.3.6</v>
          </cell>
          <cell r="J11480" t="str">
            <v>Kuda Pelana</v>
          </cell>
        </row>
        <row r="11481">
          <cell r="I11481" t="str">
            <v>1.3.2.19.1.3.7</v>
          </cell>
          <cell r="J11481" t="str">
            <v>Balance Beem</v>
          </cell>
        </row>
        <row r="11482">
          <cell r="I11482" t="str">
            <v>1.3.2.19.1.3.8</v>
          </cell>
          <cell r="J11482" t="str">
            <v>Multi Station</v>
          </cell>
        </row>
        <row r="11483">
          <cell r="I11483" t="str">
            <v>1.3.2.19.1.3.9</v>
          </cell>
          <cell r="J11483" t="str">
            <v>Argocycle</v>
          </cell>
        </row>
        <row r="11484">
          <cell r="I11484" t="str">
            <v>1.3.2.19.1.3.10</v>
          </cell>
          <cell r="J11484" t="str">
            <v>Treadmill</v>
          </cell>
        </row>
        <row r="11485">
          <cell r="I11485" t="str">
            <v>1.3.2.19.1.3.11</v>
          </cell>
          <cell r="J11485" t="str">
            <v>Orbitrek</v>
          </cell>
        </row>
        <row r="11486">
          <cell r="I11486" t="str">
            <v>1.3.2.19.1.3.12</v>
          </cell>
          <cell r="J11486" t="str">
            <v>Heng Up Board</v>
          </cell>
        </row>
        <row r="11487">
          <cell r="I11487" t="str">
            <v>1.3.2.19.1.3.13</v>
          </cell>
          <cell r="J11487" t="str">
            <v>Sit Up Board</v>
          </cell>
        </row>
        <row r="11488">
          <cell r="I11488" t="str">
            <v>1.3.2.19.1.3.14</v>
          </cell>
          <cell r="J11488" t="str">
            <v>Beck Up Board</v>
          </cell>
        </row>
        <row r="11489">
          <cell r="I11489" t="str">
            <v>1.3.2.19.1.3.15</v>
          </cell>
          <cell r="J11489" t="str">
            <v>Damble Set</v>
          </cell>
        </row>
        <row r="11490">
          <cell r="I11490" t="str">
            <v>1.3.2.19.1.3.16</v>
          </cell>
          <cell r="J11490" t="str">
            <v>Barble Set</v>
          </cell>
        </row>
        <row r="11491">
          <cell r="I11491" t="str">
            <v>1.3.2.19.1.3.17</v>
          </cell>
          <cell r="J11491" t="str">
            <v>Rak Damble Set</v>
          </cell>
        </row>
        <row r="11492">
          <cell r="I11492" t="str">
            <v>1.3.2.19.1.3.18</v>
          </cell>
          <cell r="J11492" t="str">
            <v>Rak Darble Set</v>
          </cell>
        </row>
        <row r="11493">
          <cell r="I11493" t="str">
            <v>1.3.2.19.1.3.19</v>
          </cell>
          <cell r="J11493" t="str">
            <v>Massage Chair</v>
          </cell>
        </row>
        <row r="11494">
          <cell r="I11494" t="str">
            <v>1.3.2.19.1.3.20</v>
          </cell>
          <cell r="J11494" t="str">
            <v>Massage Foot</v>
          </cell>
        </row>
        <row r="11495">
          <cell r="I11495" t="str">
            <v>1.3.2.19.1.4.0</v>
          </cell>
          <cell r="J11495" t="str">
            <v>PARALATAN OLAH RAGA AIR</v>
          </cell>
        </row>
        <row r="11496">
          <cell r="I11496" t="str">
            <v>1.3.2.19.1.4.1</v>
          </cell>
          <cell r="J11496" t="str">
            <v>Ski Air</v>
          </cell>
        </row>
        <row r="11497">
          <cell r="I11497" t="str">
            <v>1.3.2.19.1.4.2</v>
          </cell>
          <cell r="J11497" t="str">
            <v>Ski Diving</v>
          </cell>
        </row>
        <row r="11498">
          <cell r="I11498" t="str">
            <v>1.3.2.19.1.4.3</v>
          </cell>
          <cell r="J11498" t="str">
            <v>Selancar</v>
          </cell>
        </row>
        <row r="11499">
          <cell r="I11499" t="str">
            <v>1.3.2.19.1.4.4</v>
          </cell>
          <cell r="J11499" t="str">
            <v>Perahu Karet (Paralatan Olah Raga Air)</v>
          </cell>
        </row>
        <row r="11500">
          <cell r="I11500" t="str">
            <v>1.3.2.19.1.4.5</v>
          </cell>
          <cell r="J11500" t="str">
            <v>Perahu Layar</v>
          </cell>
        </row>
        <row r="11501">
          <cell r="I11501" t="str">
            <v>1.3.2.19.1.4.6</v>
          </cell>
          <cell r="J11501" t="str">
            <v>Alat Arung Jeram</v>
          </cell>
        </row>
        <row r="11502">
          <cell r="I11502" t="str">
            <v>1.3.2.19.1.4.7</v>
          </cell>
          <cell r="J11502" t="str">
            <v>Alat Dayung</v>
          </cell>
        </row>
        <row r="11503">
          <cell r="I11503" t="str">
            <v>1.3.2.19.1.4.8</v>
          </cell>
          <cell r="J11503" t="str">
            <v>Kaca Mata Air</v>
          </cell>
        </row>
        <row r="11504">
          <cell r="I11504" t="str">
            <v>1.3.2.19.1.4.9</v>
          </cell>
          <cell r="J11504" t="str">
            <v>Full Foot Fin</v>
          </cell>
        </row>
        <row r="11505">
          <cell r="I11505" t="str">
            <v>1.3.2.19.1.4.10</v>
          </cell>
          <cell r="J11505" t="str">
            <v>Alat Ukur Kedalaman</v>
          </cell>
        </row>
        <row r="11506">
          <cell r="I11506" t="str">
            <v>1.3.2.19.1.4.11</v>
          </cell>
          <cell r="J11506" t="str">
            <v>Bouyance Kompensator</v>
          </cell>
        </row>
        <row r="11507">
          <cell r="I11507" t="str">
            <v>1.3.2.19.1.4.12</v>
          </cell>
          <cell r="J11507" t="str">
            <v>HP Kompressor</v>
          </cell>
        </row>
        <row r="11508">
          <cell r="I11508" t="str">
            <v>1.3.2.19.1.4.13</v>
          </cell>
          <cell r="J11508" t="str">
            <v>Kompas Selam</v>
          </cell>
        </row>
        <row r="11509">
          <cell r="I11509" t="str">
            <v>1.3.2.19.1.4.14</v>
          </cell>
          <cell r="J11509" t="str">
            <v>Pisau Selam</v>
          </cell>
        </row>
        <row r="11510">
          <cell r="I11510" t="str">
            <v>1.3.2.19.1.4.15</v>
          </cell>
          <cell r="J11510" t="str">
            <v>Perayu Kayak 1</v>
          </cell>
        </row>
        <row r="11511">
          <cell r="I11511" t="str">
            <v>1.3.2.19.1.4.16</v>
          </cell>
          <cell r="J11511" t="str">
            <v>Perayu Kayak 2</v>
          </cell>
        </row>
        <row r="11512">
          <cell r="I11512" t="str">
            <v>1.3.2.19.1.4.17</v>
          </cell>
          <cell r="J11512" t="str">
            <v>Perahu Cano Canadian 1</v>
          </cell>
        </row>
        <row r="11513">
          <cell r="I11513" t="str">
            <v>1.3.2.19.1.4.18</v>
          </cell>
          <cell r="J11513" t="str">
            <v>Perahu Cano Canadian 2</v>
          </cell>
        </row>
        <row r="11514">
          <cell r="I11514" t="str">
            <v>1.3.2.19.1.4.19</v>
          </cell>
          <cell r="J11514" t="str">
            <v>Perahu Tradisional/Perahu Naga</v>
          </cell>
        </row>
        <row r="11515">
          <cell r="I11515" t="str">
            <v>1.3.2.19.1.4.20</v>
          </cell>
          <cell r="J11515" t="str">
            <v>Roowing/Single Scool</v>
          </cell>
        </row>
        <row r="11516">
          <cell r="I11516" t="str">
            <v>1.3.2.19.1.4.21</v>
          </cell>
          <cell r="J11516" t="str">
            <v>Roowing/Double Scool</v>
          </cell>
        </row>
        <row r="11517">
          <cell r="I11517" t="str">
            <v>1.3.2.19.1.4.22</v>
          </cell>
          <cell r="J11517" t="str">
            <v>Papan Jumping + Tali + Helm</v>
          </cell>
        </row>
        <row r="11518">
          <cell r="I11518" t="str">
            <v>1.3.2.19.1.4.23</v>
          </cell>
          <cell r="J11518" t="str">
            <v>Papan Slalom + Tali + Helm</v>
          </cell>
        </row>
        <row r="11519">
          <cell r="I11519" t="str">
            <v>1.3.2.19.1.4.24</v>
          </cell>
          <cell r="J11519" t="str">
            <v>Papan Trick + Tali + Helm</v>
          </cell>
        </row>
        <row r="11520">
          <cell r="I11520" t="str">
            <v>1.3.2.19.1.4.25</v>
          </cell>
          <cell r="J11520" t="str">
            <v>Jamping Track</v>
          </cell>
        </row>
        <row r="11521">
          <cell r="I11521" t="str">
            <v>1.3.2.19.1.4.26</v>
          </cell>
          <cell r="J11521" t="str">
            <v>Motor penarik/Speed Boat</v>
          </cell>
        </row>
        <row r="11522">
          <cell r="I11522" t="str">
            <v>1.3.2.19.1.4.27</v>
          </cell>
          <cell r="J11522" t="str">
            <v>Pelampung Lintasan</v>
          </cell>
        </row>
        <row r="11523">
          <cell r="I11523" t="str">
            <v>1.3.2.19.1.4.28</v>
          </cell>
          <cell r="J11523" t="str">
            <v>Optimist</v>
          </cell>
        </row>
        <row r="11524">
          <cell r="I11524" t="str">
            <v>1.3.2.19.1.4.29</v>
          </cell>
          <cell r="J11524" t="str">
            <v>Enterprise</v>
          </cell>
        </row>
        <row r="11525">
          <cell r="I11525" t="str">
            <v>1.3.2.19.1.4.30</v>
          </cell>
          <cell r="J11525" t="str">
            <v>Kelas 420</v>
          </cell>
        </row>
        <row r="11526">
          <cell r="I11526" t="str">
            <v>1.3.2.19.1.4.31</v>
          </cell>
          <cell r="J11526" t="str">
            <v>Kelas 470</v>
          </cell>
        </row>
        <row r="11527">
          <cell r="I11527" t="str">
            <v>1.3.2.19.1.4.32</v>
          </cell>
          <cell r="J11527" t="str">
            <v>Fireball</v>
          </cell>
        </row>
        <row r="11528">
          <cell r="I11528" t="str">
            <v>1.3.2.19.1.4.33</v>
          </cell>
          <cell r="J11528" t="str">
            <v>Selancar Angin</v>
          </cell>
        </row>
        <row r="11529">
          <cell r="I11529" t="str">
            <v>1.3.2.19.1.4.34</v>
          </cell>
          <cell r="J11529" t="str">
            <v>Hobby Cat</v>
          </cell>
        </row>
        <row r="11530">
          <cell r="I11530" t="str">
            <v>1.3.2.19.1.4.35</v>
          </cell>
          <cell r="J11530" t="str">
            <v>Kiil Boat</v>
          </cell>
        </row>
        <row r="11531">
          <cell r="I11531" t="str">
            <v>1.3.2.19.1.5.0</v>
          </cell>
          <cell r="J11531" t="str">
            <v>PERALATAN OLAH RAGA UDARA</v>
          </cell>
        </row>
        <row r="11532">
          <cell r="I11532" t="str">
            <v>1.3.2.19.1.5.1</v>
          </cell>
          <cell r="J11532" t="str">
            <v>Gantole</v>
          </cell>
        </row>
        <row r="11533">
          <cell r="I11533" t="str">
            <v>1.3.2.19.1.5.2</v>
          </cell>
          <cell r="J11533" t="str">
            <v>Balon Udara</v>
          </cell>
        </row>
        <row r="11534">
          <cell r="I11534" t="str">
            <v>1.3.2.19.1.5.3</v>
          </cell>
          <cell r="J11534" t="str">
            <v>Payung Udara (Parasut)</v>
          </cell>
        </row>
        <row r="11535">
          <cell r="I11535" t="str">
            <v>1.3.2.19.1.5.4</v>
          </cell>
          <cell r="J11535" t="str">
            <v>Alat Terbang Layang</v>
          </cell>
        </row>
        <row r="11536">
          <cell r="I11536" t="str">
            <v>1.3.2.19.1.6.0</v>
          </cell>
          <cell r="J11536" t="str">
            <v>PERALATAN OLAH RAGA LAINNYA</v>
          </cell>
        </row>
        <row r="11537">
          <cell r="I11537" t="str">
            <v>1.3.2.19.1.6.1</v>
          </cell>
          <cell r="J11537" t="str">
            <v>Catur</v>
          </cell>
        </row>
        <row r="11538">
          <cell r="I11538" t="str">
            <v>1.3.2.19.1.6.2</v>
          </cell>
          <cell r="J11538" t="str">
            <v>Sarung Tinju</v>
          </cell>
        </row>
        <row r="11539">
          <cell r="I11539" t="str">
            <v>1.3.2.19.1.6.3</v>
          </cell>
          <cell r="J11539" t="str">
            <v>Sepeda Olah Raga</v>
          </cell>
        </row>
        <row r="11540">
          <cell r="I11540" t="str">
            <v>1.3.2.19.1.6.4</v>
          </cell>
          <cell r="J11540" t="str">
            <v>Alat Samapta</v>
          </cell>
        </row>
        <row r="11541">
          <cell r="I11541" t="str">
            <v>1.3.3.0.0.0.0</v>
          </cell>
          <cell r="J11541" t="str">
            <v>GEDUNG DAN BANGUNAN</v>
          </cell>
        </row>
        <row r="11542">
          <cell r="I11542" t="str">
            <v>1.3.3.1.0.0.0</v>
          </cell>
          <cell r="J11542" t="str">
            <v>BANGUNAN GEDUNG</v>
          </cell>
        </row>
        <row r="11543">
          <cell r="I11543" t="str">
            <v>1.3.3.1.1.0.0</v>
          </cell>
          <cell r="J11543" t="str">
            <v>BANGUNAN GEDUNG TEMPAT KERJA</v>
          </cell>
        </row>
        <row r="11544">
          <cell r="I11544" t="str">
            <v>1.3.3.1.1.1.0</v>
          </cell>
          <cell r="J11544" t="str">
            <v>BANGUNAN GEDUNG KANTOR</v>
          </cell>
        </row>
        <row r="11545">
          <cell r="I11545" t="str">
            <v>1.3.3.1.1.1.1</v>
          </cell>
          <cell r="J11545" t="str">
            <v>Bangunan Gedung Kantor Permanen</v>
          </cell>
        </row>
        <row r="11546">
          <cell r="I11546" t="str">
            <v>1.3.3.1.1.1.2</v>
          </cell>
          <cell r="J11546" t="str">
            <v>Bangunan Gedung Kantor Semi
Permanen</v>
          </cell>
        </row>
        <row r="11547">
          <cell r="I11547" t="str">
            <v>1.3.3.1.1.1.3</v>
          </cell>
          <cell r="J11547" t="str">
            <v>Bangunan Gedung Kantor Darurat</v>
          </cell>
        </row>
        <row r="11548">
          <cell r="I11548" t="str">
            <v>1.3.3.1.1.1.4</v>
          </cell>
          <cell r="J11548" t="str">
            <v>Rumah Panel</v>
          </cell>
        </row>
        <row r="11549">
          <cell r="I11549" t="str">
            <v>1.3.3.1.1.2.0</v>
          </cell>
          <cell r="J11549" t="str">
            <v>BANGUNAN GUDANG</v>
          </cell>
        </row>
        <row r="11550">
          <cell r="I11550" t="str">
            <v>1.3.3.1.1.2.1</v>
          </cell>
          <cell r="J11550" t="str">
            <v>Bangunan Gudang Tertutup Permanen</v>
          </cell>
        </row>
        <row r="11551">
          <cell r="I11551" t="str">
            <v>1.3.3.1.1.2.2</v>
          </cell>
          <cell r="J11551" t="str">
            <v>Bangunan Gudang Tertutup Semi
Permanen</v>
          </cell>
        </row>
        <row r="11552">
          <cell r="I11552" t="str">
            <v>1.3.3.1.1.2.3</v>
          </cell>
          <cell r="J11552" t="str">
            <v>Bangunan Gudang Tertutup Darurat</v>
          </cell>
        </row>
        <row r="11553">
          <cell r="I11553" t="str">
            <v>1.3.3.1.1.2.4</v>
          </cell>
          <cell r="J11553" t="str">
            <v>Bangunan Gudang Terbuka Permanen</v>
          </cell>
        </row>
        <row r="11554">
          <cell r="I11554" t="str">
            <v>1.3.3.1.1.2.5</v>
          </cell>
          <cell r="J11554" t="str">
            <v>Bangunan Gudang Terbuka Semi
Permanen</v>
          </cell>
        </row>
        <row r="11555">
          <cell r="I11555" t="str">
            <v>1.3.3.1.1.2.6</v>
          </cell>
          <cell r="J11555" t="str">
            <v>Bangunan Gudang Terbuka Darurat</v>
          </cell>
        </row>
        <row r="11556">
          <cell r="I11556" t="str">
            <v>1.3.3.1.1.2.7</v>
          </cell>
          <cell r="J11556" t="str">
            <v>Bangunan Gudang Penyimpanan Limbah
Radioaktif Sementara (Intern Storage)</v>
          </cell>
        </row>
        <row r="11557">
          <cell r="I11557" t="str">
            <v>1.3.3.1.1.2.8</v>
          </cell>
          <cell r="J11557" t="str">
            <v>Bangunan Gudang Penyimpanan Limbah
Radioaktif Permanen</v>
          </cell>
        </row>
        <row r="11558">
          <cell r="I11558" t="str">
            <v>1.3.3.1.1.2.9</v>
          </cell>
          <cell r="J11558" t="str">
            <v>Bangunan Gudang Penyimpanan Limbah
Radioaktif Aktivitas Tinggi</v>
          </cell>
        </row>
        <row r="11559">
          <cell r="I11559" t="str">
            <v>1.3.3.1.1.2.10</v>
          </cell>
          <cell r="J11559" t="str">
            <v>Bangunan Gudang Penyimpanan Limbah
Radioaktif Cair</v>
          </cell>
        </row>
        <row r="11560">
          <cell r="I11560" t="str">
            <v>1.3.3.1.1.2.11</v>
          </cell>
          <cell r="J11560" t="str">
            <v>Bangunan Gudang Penyimpanan Limbah
Radioaktif Padat</v>
          </cell>
        </row>
        <row r="11561">
          <cell r="I11561" t="str">
            <v>1.3.3.1.1.2.12</v>
          </cell>
          <cell r="J11561" t="str">
            <v>Bangunan Gudang Penyimpanan Limbah
Radioaktif Gas</v>
          </cell>
        </row>
        <row r="11562">
          <cell r="I11562" t="str">
            <v>1.3.3.1.1.2.13</v>
          </cell>
          <cell r="J11562" t="str">
            <v>Bangunan Gudang Penyimpanan Limbah
Radioaktif Lainnya</v>
          </cell>
        </row>
        <row r="11563">
          <cell r="I11563" t="str">
            <v>1.3.3.1.1.3.0</v>
          </cell>
          <cell r="J11563" t="str">
            <v>BANGUNAN GEDUNG UNTUK
BENGKEL/HANGGAR</v>
          </cell>
        </row>
        <row r="11564">
          <cell r="I11564" t="str">
            <v>1.3.3.1.1.3.1</v>
          </cell>
          <cell r="J11564" t="str">
            <v>Bangunan Bengkel/Hanggar Permanen</v>
          </cell>
        </row>
        <row r="11565">
          <cell r="I11565" t="str">
            <v>1.3.3.1.1.3.2</v>
          </cell>
          <cell r="J11565" t="str">
            <v>Bangunan Bengkel /Hanggar Semi
Permanen</v>
          </cell>
        </row>
        <row r="11566">
          <cell r="I11566" t="str">
            <v>1.3.3.1.1.3.3</v>
          </cell>
          <cell r="J11566" t="str">
            <v>Bangunan Bengkel /Hanggar Darurat</v>
          </cell>
        </row>
        <row r="11567">
          <cell r="I11567" t="str">
            <v>1.3.3.1.1.3.4</v>
          </cell>
          <cell r="J11567" t="str">
            <v>Bangunan Depo Kereta Api</v>
          </cell>
        </row>
        <row r="11568">
          <cell r="I11568" t="str">
            <v>1.3.3.1.1.4.0</v>
          </cell>
          <cell r="J11568" t="str">
            <v>BANGUNAN GEDUNG INSTALASI</v>
          </cell>
        </row>
        <row r="11569">
          <cell r="I11569" t="str">
            <v>1.3.3.1.1.4.1</v>
          </cell>
          <cell r="J11569" t="str">
            <v>Gedung Instalasi Studio</v>
          </cell>
        </row>
        <row r="11570">
          <cell r="I11570" t="str">
            <v>1.3.3.1.1.4.2</v>
          </cell>
          <cell r="J11570" t="str">
            <v>Gedung Instalasi Pemancar</v>
          </cell>
        </row>
        <row r="11571">
          <cell r="I11571" t="str">
            <v>1.3.3.1.1.4.3</v>
          </cell>
          <cell r="J11571" t="str">
            <v>Bangunan Gedung Instalasi Radar</v>
          </cell>
        </row>
        <row r="11572">
          <cell r="I11572" t="str">
            <v>1.3.3.1.1.4.4</v>
          </cell>
          <cell r="J11572" t="str">
            <v>Bangunan Gedung Reaktor Nuklir</v>
          </cell>
        </row>
        <row r="11573">
          <cell r="I11573" t="str">
            <v>1.3.3.1.1.4.5</v>
          </cell>
          <cell r="J11573" t="str">
            <v>Bangunan Gedung Instalasi Pertahanan
dan Keamanan</v>
          </cell>
        </row>
        <row r="11574">
          <cell r="I11574" t="str">
            <v>1.3.3.1.1.5.0</v>
          </cell>
          <cell r="J11574" t="str">
            <v>BANGUNAN GEDUNG LABORATORIUM</v>
          </cell>
        </row>
        <row r="11575">
          <cell r="I11575" t="str">
            <v>1.3.3.1.1.5.1</v>
          </cell>
          <cell r="J11575" t="str">
            <v>Bangunan Gedung Laboratorium
Permanen</v>
          </cell>
        </row>
        <row r="11576">
          <cell r="I11576" t="str">
            <v>1.3.3.1.1.5.2</v>
          </cell>
          <cell r="J11576" t="str">
            <v>Bangunan Gedung Laboratorium Semi
Permanen</v>
          </cell>
        </row>
        <row r="11577">
          <cell r="I11577" t="str">
            <v>1.3.3.1.1.5.3</v>
          </cell>
          <cell r="J11577" t="str">
            <v>Bangunan Gedung Laboratorium Darurat</v>
          </cell>
        </row>
        <row r="11578">
          <cell r="I11578" t="str">
            <v>1.3.3.1.1.6.0</v>
          </cell>
          <cell r="J11578" t="str">
            <v>BANGUNAN KESEHATAN</v>
          </cell>
        </row>
        <row r="11579">
          <cell r="I11579" t="str">
            <v>1.3.3.1.1.6.1</v>
          </cell>
          <cell r="J11579" t="str">
            <v>Bangunan Rumah Sakit Umum</v>
          </cell>
        </row>
        <row r="11580">
          <cell r="I11580" t="str">
            <v>1.3.3.1.1.6.2</v>
          </cell>
          <cell r="J11580" t="str">
            <v>Bangunan Rumah Sakit Khusus</v>
          </cell>
        </row>
        <row r="11581">
          <cell r="I11581" t="str">
            <v>1.3.3.1.1.6.3</v>
          </cell>
          <cell r="J11581" t="str">
            <v>Bangunan Rumah Sakit Kusta</v>
          </cell>
        </row>
        <row r="11582">
          <cell r="I11582" t="str">
            <v>1.3.3.1.1.6.4</v>
          </cell>
          <cell r="J11582" t="str">
            <v>Bangunan Rumah Sakit Jiwa</v>
          </cell>
        </row>
        <row r="11583">
          <cell r="I11583" t="str">
            <v>1.3.3.1.1.6.5</v>
          </cell>
          <cell r="J11583" t="str">
            <v>Bangunan Rumah Sakit Paru-Paru</v>
          </cell>
        </row>
        <row r="11584">
          <cell r="I11584" t="str">
            <v>1.3.3.1.1.6.6</v>
          </cell>
          <cell r="J11584" t="str">
            <v>Bangunan Rumah Sakit Gigi</v>
          </cell>
        </row>
        <row r="11585">
          <cell r="I11585" t="str">
            <v>1.3.3.1.1.6.7</v>
          </cell>
          <cell r="J11585" t="str">
            <v>Bangunan Rumah Sakit Jantung</v>
          </cell>
        </row>
        <row r="11586">
          <cell r="I11586" t="str">
            <v>1.3.3.1.1.6.8</v>
          </cell>
          <cell r="J11586" t="str">
            <v>Bangunan Rumah Sakit Kanker</v>
          </cell>
        </row>
        <row r="11587">
          <cell r="I11587" t="str">
            <v>1.3.3.1.1.6.9</v>
          </cell>
          <cell r="J11587" t="str">
            <v>Bangunan Rumah Sakit Bersalin Dan
Lain-Lain</v>
          </cell>
        </row>
        <row r="11588">
          <cell r="I11588" t="str">
            <v>1.3.3.1.1.6.10</v>
          </cell>
          <cell r="J11588" t="str">
            <v>Bangunan Klinik/Puskesmas</v>
          </cell>
        </row>
        <row r="11589">
          <cell r="I11589" t="str">
            <v>1.3.3.1.1.6.11</v>
          </cell>
          <cell r="J11589" t="str">
            <v>Bangunan Rumah Sakit Hewan</v>
          </cell>
        </row>
        <row r="11590">
          <cell r="I11590" t="str">
            <v>1.3.3.1.1.6.12</v>
          </cell>
          <cell r="J11590" t="str">
            <v>Bangunan Puskesmas Pembantu</v>
          </cell>
        </row>
        <row r="11591">
          <cell r="I11591" t="str">
            <v>1.3.3.1.1.6.13</v>
          </cell>
          <cell r="J11591" t="str">
            <v>Bangunan Tempat Praktek Dokter</v>
          </cell>
        </row>
        <row r="11592">
          <cell r="I11592" t="str">
            <v>1.3.3.1.1.6.14</v>
          </cell>
          <cell r="J11592" t="str">
            <v>Bangunan Tempat Praktek Bidan</v>
          </cell>
        </row>
        <row r="11593">
          <cell r="I11593" t="str">
            <v>1.3.3.1.1.6.15</v>
          </cell>
          <cell r="J11593" t="str">
            <v>Bangunan Posyandu</v>
          </cell>
        </row>
        <row r="11594">
          <cell r="I11594" t="str">
            <v>1.3.3.1.1.6.16</v>
          </cell>
          <cell r="J11594" t="str">
            <v>Bangunan Polindes (Pondok Bersalin
Desa)</v>
          </cell>
        </row>
        <row r="11595">
          <cell r="I11595" t="str">
            <v>1.3.3.1.1.6.17</v>
          </cell>
          <cell r="J11595" t="str">
            <v>Banguan Apotik</v>
          </cell>
        </row>
        <row r="11596">
          <cell r="I11596" t="str">
            <v>1.3.3.1.1.6.18</v>
          </cell>
          <cell r="J11596" t="str">
            <v>Bangunan Toko khusus obat/jamu</v>
          </cell>
        </row>
        <row r="11597">
          <cell r="I11597" t="str">
            <v>1.3.3.1.1.7.0</v>
          </cell>
          <cell r="J11597" t="str">
            <v>BANGUNAN
OCEANARIUM/OBSERVATORIUM</v>
          </cell>
        </row>
        <row r="11598">
          <cell r="I11598" t="str">
            <v>1.3.3.1.1.7.1</v>
          </cell>
          <cell r="J11598" t="str">
            <v>Bangunan Oceanarium/Observatorium
Permanen</v>
          </cell>
        </row>
        <row r="11599">
          <cell r="I11599" t="str">
            <v>1.3.3.1.1.7.2</v>
          </cell>
          <cell r="J11599" t="str">
            <v>Bangunan Oceanarium/Observatorium
Semi Permanen</v>
          </cell>
        </row>
        <row r="11600">
          <cell r="I11600" t="str">
            <v>1.3.3.1.1.7.3</v>
          </cell>
          <cell r="J11600" t="str">
            <v>Bangunan Oceanarium/Observatorium
Darurat</v>
          </cell>
        </row>
        <row r="11601">
          <cell r="I11601" t="str">
            <v>1.3.3.1.1.8.0</v>
          </cell>
          <cell r="J11601" t="str">
            <v>BANGUNAN GEDUNG TEMPAT IBADAH</v>
          </cell>
        </row>
        <row r="11602">
          <cell r="I11602" t="str">
            <v>1.3.3.1.1.8.1</v>
          </cell>
          <cell r="J11602" t="str">
            <v>Bangunan Gedung Tempat Ibadah
Permanen</v>
          </cell>
        </row>
        <row r="11603">
          <cell r="I11603" t="str">
            <v>1.3.3.1.1.8.2</v>
          </cell>
          <cell r="J11603" t="str">
            <v>Bangunan Gedung Tempat Ibadah Semi
Permanen</v>
          </cell>
        </row>
        <row r="11604">
          <cell r="I11604" t="str">
            <v>1.3.3.1.1.8.3</v>
          </cell>
          <cell r="J11604" t="str">
            <v>Bangunan Gedung Tempat Ibadah
Darurat</v>
          </cell>
        </row>
        <row r="11605">
          <cell r="I11605" t="str">
            <v>1.3.3.1.1.9.0</v>
          </cell>
          <cell r="J11605" t="str">
            <v>BANGUNAN GEDUNG TEMPAT
PERTEMUAN</v>
          </cell>
        </row>
        <row r="11606">
          <cell r="I11606" t="str">
            <v>1.3.3.1.1.9.1</v>
          </cell>
          <cell r="J11606" t="str">
            <v>Bangunan Gedung Pertemuan Permanen</v>
          </cell>
        </row>
        <row r="11607">
          <cell r="I11607" t="str">
            <v>1.3.3.1.1.9.2</v>
          </cell>
          <cell r="J11607" t="str">
            <v>Bangunan Gedung Pertemuan Semi
Permanen</v>
          </cell>
        </row>
        <row r="11608">
          <cell r="I11608" t="str">
            <v>1.3.3.1.1.9.3</v>
          </cell>
          <cell r="J11608" t="str">
            <v>Bangunan Gedung Pertemuan Darurat</v>
          </cell>
        </row>
        <row r="11609">
          <cell r="I11609" t="str">
            <v>1.3.3.1.1.10.0</v>
          </cell>
          <cell r="J11609" t="str">
            <v>BANGUNAN GEDUNG TEMPAT
PENDIDIKAN</v>
          </cell>
        </row>
        <row r="11610">
          <cell r="I11610" t="str">
            <v>1.3.3.1.1.10.1</v>
          </cell>
          <cell r="J11610" t="str">
            <v>Bangunan Gedung Pendidikan Permanen</v>
          </cell>
        </row>
        <row r="11611">
          <cell r="I11611" t="str">
            <v>1.3.3.1.1.10.2</v>
          </cell>
          <cell r="J11611" t="str">
            <v>Bangunan Gedung Pendidikan Semi
Permanen</v>
          </cell>
        </row>
        <row r="11612">
          <cell r="I11612" t="str">
            <v>1.3.3.1.1.10.3</v>
          </cell>
          <cell r="J11612" t="str">
            <v>Bangunan Gedung Pendidikan Darurat</v>
          </cell>
        </row>
        <row r="11613">
          <cell r="I11613" t="str">
            <v>1.3.3.1.1.10.4</v>
          </cell>
          <cell r="J11613" t="str">
            <v>Bangunan Gedung Pendidikan dan
Latihan</v>
          </cell>
        </row>
        <row r="11614">
          <cell r="I11614" t="str">
            <v>1.3.3.1.1.11.0</v>
          </cell>
          <cell r="J11614" t="str">
            <v>BANGUNAN GEDUNG TEMPAT OLAH
RAGA</v>
          </cell>
        </row>
        <row r="11615">
          <cell r="I11615" t="str">
            <v>1.3.3.1.1.11.1</v>
          </cell>
          <cell r="J11615" t="str">
            <v>Gedung Olah Raga Tetutup Permanen</v>
          </cell>
        </row>
        <row r="11616">
          <cell r="I11616" t="str">
            <v>1.3.3.1.1.11.2</v>
          </cell>
          <cell r="J11616" t="str">
            <v>Gedung Olah Raga Tertutup Semi
Permanen</v>
          </cell>
        </row>
        <row r="11617">
          <cell r="I11617" t="str">
            <v>1.3.3.1.1.11.3</v>
          </cell>
          <cell r="J11617" t="str">
            <v>Gedung Olah Raga Tertutup Darurat</v>
          </cell>
        </row>
        <row r="11618">
          <cell r="I11618" t="str">
            <v>1.3.3.1.1.11.4</v>
          </cell>
          <cell r="J11618" t="str">
            <v>Bangunan Olah Raga Terbuka Permanen</v>
          </cell>
        </row>
        <row r="11619">
          <cell r="I11619" t="str">
            <v>1.3.3.1.1.11.5</v>
          </cell>
          <cell r="J11619" t="str">
            <v>Bangunan Olah Raga Terbuka Semi
Permanen</v>
          </cell>
        </row>
        <row r="11620">
          <cell r="I11620" t="str">
            <v>1.3.3.1.1.11.6</v>
          </cell>
          <cell r="J11620" t="str">
            <v>Bangunan Olah Raga Terbuka Darurat</v>
          </cell>
        </row>
        <row r="11621">
          <cell r="I11621" t="str">
            <v>1.3.3.1.1.11.7</v>
          </cell>
          <cell r="J11621" t="str">
            <v>Bangunan Gedung Olah Raga Kolam
Renang</v>
          </cell>
        </row>
        <row r="11622">
          <cell r="I11622" t="str">
            <v>1.3.3.1.1.12.0</v>
          </cell>
          <cell r="J11622" t="str">
            <v>BANGUNAN GEDUNG
PERTOKOAN/KOPERASI/PASAR</v>
          </cell>
        </row>
        <row r="11623">
          <cell r="I11623" t="str">
            <v>1.3.3.1.1.12.1</v>
          </cell>
          <cell r="J11623" t="str">
            <v>Gedung Pertokoan/Koperasi/Pasar
Permanen</v>
          </cell>
        </row>
        <row r="11624">
          <cell r="I11624" t="str">
            <v>1.3.3.1.1.12.2</v>
          </cell>
          <cell r="J11624" t="str">
            <v>Gedung Pertokoan/Koperasi/Pasar Semi
Permanen</v>
          </cell>
        </row>
        <row r="11625">
          <cell r="I11625" t="str">
            <v>1.3.3.1.1.12.3</v>
          </cell>
          <cell r="J11625" t="str">
            <v>Gedung Pertokoan/Koperasi/Pasar
Darurat</v>
          </cell>
        </row>
        <row r="11626">
          <cell r="I11626" t="str">
            <v>1.3.3.1.1.13.0</v>
          </cell>
          <cell r="J11626" t="str">
            <v>BANGUNAN GEDUNG UNTUK POS JAGA</v>
          </cell>
        </row>
        <row r="11627">
          <cell r="I11627" t="str">
            <v>1.3.3.1.1.13.1</v>
          </cell>
          <cell r="J11627" t="str">
            <v>Gedung Pos Jaga Permanen</v>
          </cell>
        </row>
        <row r="11628">
          <cell r="I11628" t="str">
            <v>1.3.3.1.1.13.2</v>
          </cell>
          <cell r="J11628" t="str">
            <v>Gedung Pos Jaga Semi Permanen</v>
          </cell>
        </row>
        <row r="11629">
          <cell r="I11629" t="str">
            <v>1.3.3.1.1.13.3</v>
          </cell>
          <cell r="J11629" t="str">
            <v>Gedung Pos Jaga Darurat</v>
          </cell>
        </row>
        <row r="11630">
          <cell r="I11630" t="str">
            <v>1.3.3.1.1.13.4</v>
          </cell>
          <cell r="J11630" t="str">
            <v>Gedung Menara Peninjau Permanen</v>
          </cell>
        </row>
        <row r="11631">
          <cell r="I11631" t="str">
            <v>1.3.3.1.1.13.5</v>
          </cell>
          <cell r="J11631" t="str">
            <v>Gedung Menara Peninjau Semi
Permanen</v>
          </cell>
        </row>
        <row r="11632">
          <cell r="I11632" t="str">
            <v>1.3.3.1.1.13.6</v>
          </cell>
          <cell r="J11632" t="str">
            <v>Gedung Menara Peninjau Darurat</v>
          </cell>
        </row>
        <row r="11633">
          <cell r="I11633" t="str">
            <v>1.3.3.1.1.13.7</v>
          </cell>
          <cell r="J11633" t="str">
            <v>Gedung Pos Pamtas Permanen</v>
          </cell>
        </row>
        <row r="11634">
          <cell r="I11634" t="str">
            <v>1.3.3.1.1.13.8</v>
          </cell>
          <cell r="J11634" t="str">
            <v>Gedung Pos Pamtas Semi Permanen</v>
          </cell>
        </row>
        <row r="11635">
          <cell r="I11635" t="str">
            <v>1.3.3.1.1.13.9</v>
          </cell>
          <cell r="J11635" t="str">
            <v>Gedung Pos Pamtas Darurat</v>
          </cell>
        </row>
        <row r="11636">
          <cell r="I11636" t="str">
            <v>1.3.3.1.1.14.0</v>
          </cell>
          <cell r="J11636" t="str">
            <v>BANGUNAN GEDUNG GARASI/POOL</v>
          </cell>
        </row>
        <row r="11637">
          <cell r="I11637" t="str">
            <v>1.3.3.1.1.14.1</v>
          </cell>
          <cell r="J11637" t="str">
            <v>Gedung Garasi/Pool Permanen</v>
          </cell>
        </row>
        <row r="11638">
          <cell r="I11638" t="str">
            <v>1.3.3.1.1.14.2</v>
          </cell>
          <cell r="J11638" t="str">
            <v>Gedung Garasi/Pool Semi Permanen</v>
          </cell>
        </row>
        <row r="11639">
          <cell r="I11639" t="str">
            <v>1.3.3.1.1.14.3</v>
          </cell>
          <cell r="J11639" t="str">
            <v>Gedung Garasi/Pool Darurat</v>
          </cell>
        </row>
        <row r="11640">
          <cell r="I11640" t="str">
            <v>1.3.3.1.1.15.0</v>
          </cell>
          <cell r="J11640" t="str">
            <v>BANGUNAN GEDUNG PEMOTONG
HEWAN</v>
          </cell>
        </row>
        <row r="11641">
          <cell r="I11641" t="str">
            <v>1.3.3.1.1.15.1</v>
          </cell>
          <cell r="J11641" t="str">
            <v>Gedung Pemotong Hewan Permanen</v>
          </cell>
        </row>
        <row r="11642">
          <cell r="I11642" t="str">
            <v>1.3.3.1.1.15.2</v>
          </cell>
          <cell r="J11642" t="str">
            <v>Gedung Pemotong Hewan Semi
Permanen</v>
          </cell>
        </row>
        <row r="11643">
          <cell r="I11643" t="str">
            <v>1.3.3.1.1.15.3</v>
          </cell>
          <cell r="J11643" t="str">
            <v>Gedung Pemotong Hewan Darurat</v>
          </cell>
        </row>
        <row r="11644">
          <cell r="I11644" t="str">
            <v>1.3.3.1.1.16.0</v>
          </cell>
          <cell r="J11644" t="str">
            <v>BANGUNAN GEDUNG PERPUSTAKAAN</v>
          </cell>
        </row>
        <row r="11645">
          <cell r="I11645" t="str">
            <v>1.3.3.1.1.16.1</v>
          </cell>
          <cell r="J11645" t="str">
            <v>Bangunan Gedung Perpustakaan
Permanen</v>
          </cell>
        </row>
        <row r="11646">
          <cell r="I11646" t="str">
            <v>1.3.3.1.1.16.2</v>
          </cell>
          <cell r="J11646" t="str">
            <v>Bangunan Gedung Perpustakaan Semi
Permanen</v>
          </cell>
        </row>
        <row r="11647">
          <cell r="I11647" t="str">
            <v>1.3.3.1.1.16.3</v>
          </cell>
          <cell r="J11647" t="str">
            <v>Bangunan Gedung Perpustakaan
Darurat</v>
          </cell>
        </row>
        <row r="11648">
          <cell r="I11648" t="str">
            <v>1.3.3.1.1.17.0</v>
          </cell>
          <cell r="J11648" t="str">
            <v>BANGUNAN GEDUNG MUSIUM</v>
          </cell>
        </row>
        <row r="11649">
          <cell r="I11649" t="str">
            <v>1.3.3.1.1.17.1</v>
          </cell>
          <cell r="J11649" t="str">
            <v>Bangunan Gedung Musium Permanen</v>
          </cell>
        </row>
        <row r="11650">
          <cell r="I11650" t="str">
            <v>1.3.3.1.1.17.2</v>
          </cell>
          <cell r="J11650" t="str">
            <v>Bangunan Gedung Musium Semi
Permanen</v>
          </cell>
        </row>
        <row r="11651">
          <cell r="I11651" t="str">
            <v>1.3.3.1.1.17.3</v>
          </cell>
          <cell r="J11651" t="str">
            <v>Bangunan Gedung Musium Darurat</v>
          </cell>
        </row>
        <row r="11652">
          <cell r="I11652" t="str">
            <v>1.3.3.1.1.18.0</v>
          </cell>
          <cell r="J11652" t="str">
            <v>BANGUNAN GEDUNG
TERMINAL/PELABUHAN/BANDARA</v>
          </cell>
        </row>
        <row r="11653">
          <cell r="I11653" t="str">
            <v>1.3.3.1.1.18.1</v>
          </cell>
          <cell r="J11653" t="str">
            <v>Bangunan Gedung
Terminal/Pelabuhan/Bandara Permanen</v>
          </cell>
        </row>
        <row r="11654">
          <cell r="I11654" t="str">
            <v>1.3.3.1.1.18.2</v>
          </cell>
          <cell r="J11654" t="str">
            <v>Terminal/Pelabuhan/Bandara Semi</v>
          </cell>
        </row>
        <row r="11655">
          <cell r="I11655" t="str">
            <v>1.3.3.1.1.18.3</v>
          </cell>
          <cell r="J11655" t="str">
            <v>Bangunan Gedung
Terminal/Pelabuhan/Bandara Darurat</v>
          </cell>
        </row>
        <row r="11656">
          <cell r="I11656" t="str">
            <v>1.3.3.1.1.18.4</v>
          </cell>
          <cell r="J11656" t="str">
            <v>Bangunan Halte/Shelter</v>
          </cell>
        </row>
        <row r="11657">
          <cell r="I11657" t="str">
            <v>1.3.3.1.1.19.0</v>
          </cell>
          <cell r="J11657" t="str">
            <v>BANGUNAN PENGUJIAN KELAIKAN</v>
          </cell>
        </row>
        <row r="11658">
          <cell r="I11658" t="str">
            <v>1.3.3.1.1.19.1</v>
          </cell>
          <cell r="J11658" t="str">
            <v>Bangunan Pengujian Kelaikan Permanen</v>
          </cell>
        </row>
        <row r="11659">
          <cell r="I11659" t="str">
            <v>1.3.3.1.1.19.2</v>
          </cell>
          <cell r="J11659" t="str">
            <v>Bangunan Pengujian Kelaikan Semi
Permanen</v>
          </cell>
        </row>
        <row r="11660">
          <cell r="I11660" t="str">
            <v>1.3.3.1.1.19.3</v>
          </cell>
          <cell r="J11660" t="str">
            <v>Bangunan Pengujian Kelaikan Darurat</v>
          </cell>
        </row>
        <row r="11661">
          <cell r="I11661" t="str">
            <v>1.3.3.1.1.20.0</v>
          </cell>
          <cell r="J11661" t="str">
            <v>BANGUNAN GEDUNG LEMBAGA
PEMASYARAKATAN</v>
          </cell>
        </row>
        <row r="11662">
          <cell r="I11662" t="str">
            <v>1.3.3.1.1.20.1</v>
          </cell>
          <cell r="J11662" t="str">
            <v>Bangunan Gedung L P Kelas I</v>
          </cell>
        </row>
        <row r="11663">
          <cell r="I11663" t="str">
            <v>1.3.3.1.1.20.2</v>
          </cell>
          <cell r="J11663" t="str">
            <v>Bangunan Gedung L P Kelas II</v>
          </cell>
        </row>
        <row r="11664">
          <cell r="I11664" t="str">
            <v>1.3.3.1.1.21.0</v>
          </cell>
          <cell r="J11664" t="str">
            <v>BANGUNAN RUMAH TAHANAN</v>
          </cell>
        </row>
        <row r="11665">
          <cell r="I11665" t="str">
            <v>1.3.3.1.1.21.1</v>
          </cell>
          <cell r="J11665" t="str">
            <v>Bangunan Gedung Rutan Kelas I</v>
          </cell>
        </row>
        <row r="11666">
          <cell r="I11666" t="str">
            <v>1.3.3.1.1.21.2</v>
          </cell>
          <cell r="J11666" t="str">
            <v>Bangunan Gedung Rutan Kelas II</v>
          </cell>
        </row>
        <row r="11667">
          <cell r="I11667" t="str">
            <v>1.3.3.1.1.21.3</v>
          </cell>
          <cell r="J11667" t="str">
            <v>Gedung Tahanan Karantina</v>
          </cell>
        </row>
        <row r="11668">
          <cell r="I11668" t="str">
            <v>1.3.3.1.1.22.0</v>
          </cell>
          <cell r="J11668" t="str">
            <v>BANGUNAN GEDUNG KREMATORIUM</v>
          </cell>
        </row>
        <row r="11669">
          <cell r="I11669" t="str">
            <v>1.3.3.1.1.22.1</v>
          </cell>
          <cell r="J11669" t="str">
            <v>Bangunan Gedung Krematorium
Permanen</v>
          </cell>
        </row>
        <row r="11670">
          <cell r="I11670" t="str">
            <v>1.3.3.1.1.22.2</v>
          </cell>
          <cell r="J11670" t="str">
            <v>Bangunan Gedung Krematorium Semi
Permanen</v>
          </cell>
        </row>
        <row r="11671">
          <cell r="I11671" t="str">
            <v>1.3.3.1.1.22.3</v>
          </cell>
          <cell r="J11671" t="str">
            <v>Bangunan Gedung Krematorium Darurat</v>
          </cell>
        </row>
        <row r="11672">
          <cell r="I11672" t="str">
            <v>1.3.3.1.1.23.0</v>
          </cell>
          <cell r="J11672" t="str">
            <v>BANGUNAN PEMBAKARAN BANGKAI
HEWAN</v>
          </cell>
        </row>
        <row r="11673">
          <cell r="I11673" t="str">
            <v>1.3.3.1.1.23.1</v>
          </cell>
          <cell r="J11673" t="str">
            <v>Bangunan Pembakaran Bangkai Hewan
Permanen</v>
          </cell>
        </row>
        <row r="11674">
          <cell r="I11674" t="str">
            <v>1.3.3.1.1.23.2</v>
          </cell>
          <cell r="J11674" t="str">
            <v>Bangunan Pembakaran Bangkai Hewan
Semi Permanen</v>
          </cell>
        </row>
        <row r="11675">
          <cell r="I11675" t="str">
            <v>1.3.3.1.1.23.3</v>
          </cell>
          <cell r="J11675" t="str">
            <v>Bangunan Pembakaran Bangkai Hewan
Darurat</v>
          </cell>
        </row>
        <row r="11676">
          <cell r="I11676" t="str">
            <v>1.3.3.1.1.24.0</v>
          </cell>
          <cell r="J11676" t="str">
            <v>BANGUNAN TEMPAT PERSIDANGAN</v>
          </cell>
        </row>
        <row r="11677">
          <cell r="I11677" t="str">
            <v>1.3.3.1.1.24.1</v>
          </cell>
          <cell r="J11677" t="str">
            <v>Bangunan Tempat Sidang/Zitting Plaat</v>
          </cell>
        </row>
        <row r="11678">
          <cell r="I11678" t="str">
            <v>1.3.3.1.1.25.0</v>
          </cell>
          <cell r="J11678" t="str">
            <v>BANGUNAN TERBUKA</v>
          </cell>
        </row>
        <row r="11679">
          <cell r="I11679" t="str">
            <v>1.3.3.1.1.25.1</v>
          </cell>
          <cell r="J11679" t="str">
            <v>Bangunan Lantai Jemur Permanen</v>
          </cell>
        </row>
        <row r="11680">
          <cell r="I11680" t="str">
            <v>1.3.3.1.1.25.2</v>
          </cell>
          <cell r="J11680" t="str">
            <v>Bangunan Lantai Jemur Semi Permanen</v>
          </cell>
        </row>
        <row r="11681">
          <cell r="I11681" t="str">
            <v>1.3.3.1.1.25.3</v>
          </cell>
          <cell r="J11681" t="str">
            <v>Bangunan Lantai Jemur Darurat</v>
          </cell>
        </row>
        <row r="11682">
          <cell r="I11682" t="str">
            <v>1.3.3.1.1.25.4</v>
          </cell>
          <cell r="J11682" t="str">
            <v>Selasar</v>
          </cell>
        </row>
        <row r="11683">
          <cell r="I11683" t="str">
            <v>1.3.3.1.1.26.0</v>
          </cell>
          <cell r="J11683" t="str">
            <v>BANGUNAN PENAMPUNG SEKAM</v>
          </cell>
        </row>
        <row r="11684">
          <cell r="I11684" t="str">
            <v>1.3.3.1.1.26.1</v>
          </cell>
          <cell r="J11684" t="str">
            <v>Bangunan Penampung Sekam Permanen</v>
          </cell>
        </row>
        <row r="11685">
          <cell r="I11685" t="str">
            <v>1.3.3.1.1.26.2</v>
          </cell>
          <cell r="J11685" t="str">
            <v>Bangunan Penampung Sekam Semi
Permanen</v>
          </cell>
        </row>
        <row r="11686">
          <cell r="I11686" t="str">
            <v>1.3.3.1.1.26.3</v>
          </cell>
          <cell r="J11686" t="str">
            <v>Bangunan Penampung Sekam Darurat</v>
          </cell>
        </row>
        <row r="11687">
          <cell r="I11687" t="str">
            <v>1.3.3.1.1.27.0</v>
          </cell>
          <cell r="J11687" t="str">
            <v>BANGUNAN TEMPAT PELELANGAN IKAN
(TPI)</v>
          </cell>
        </row>
        <row r="11688">
          <cell r="I11688" t="str">
            <v>1.3.3.1.1.27.1</v>
          </cell>
          <cell r="J11688" t="str">
            <v>Bangunan TPI Permanen</v>
          </cell>
        </row>
        <row r="11689">
          <cell r="I11689" t="str">
            <v>1.3.3.1.1.27.2</v>
          </cell>
          <cell r="J11689" t="str">
            <v>Bangunan TPI Semi Permanen</v>
          </cell>
        </row>
        <row r="11690">
          <cell r="I11690" t="str">
            <v>1.3.3.1.1.27.3</v>
          </cell>
          <cell r="J11690" t="str">
            <v>Bangunan TPI Darurat</v>
          </cell>
        </row>
        <row r="11691">
          <cell r="I11691" t="str">
            <v>1.3.3.1.1.28.0</v>
          </cell>
          <cell r="J11691" t="str">
            <v>BANGUNAN INDUSTRI</v>
          </cell>
        </row>
        <row r="11692">
          <cell r="I11692" t="str">
            <v>1.3.3.1.1.28.1</v>
          </cell>
          <cell r="J11692" t="str">
            <v>Bangunan Industri Makanan</v>
          </cell>
        </row>
        <row r="11693">
          <cell r="I11693" t="str">
            <v>1.3.3.1.1.28.2</v>
          </cell>
          <cell r="J11693" t="str">
            <v>Bangunan Industri Minuman</v>
          </cell>
        </row>
        <row r="11694">
          <cell r="I11694" t="str">
            <v>1.3.3.1.1.28.3</v>
          </cell>
          <cell r="J11694" t="str">
            <v>Bangunan Industri alat RT</v>
          </cell>
        </row>
        <row r="11695">
          <cell r="I11695" t="str">
            <v>1.3.3.1.1.28.4</v>
          </cell>
          <cell r="J11695" t="str">
            <v>Bangunan Industri Pakaian/Garment</v>
          </cell>
        </row>
        <row r="11696">
          <cell r="I11696" t="str">
            <v>1.3.3.1.1.28.5</v>
          </cell>
          <cell r="J11696" t="str">
            <v>Bangunan Industri Baja/Besi/Logam</v>
          </cell>
        </row>
        <row r="11697">
          <cell r="I11697" t="str">
            <v>1.3.3.1.1.28.6</v>
          </cell>
          <cell r="J11697" t="str">
            <v>Bangunan Industri Pengemasan</v>
          </cell>
        </row>
        <row r="11698">
          <cell r="I11698" t="str">
            <v>1.3.3.1.1.28.7</v>
          </cell>
          <cell r="J11698" t="str">
            <v>Bangunan Industri Bengkel</v>
          </cell>
        </row>
        <row r="11699">
          <cell r="I11699" t="str">
            <v>1.3.3.1.1.28.8</v>
          </cell>
          <cell r="J11699" t="str">
            <v>Bangunan Industri Penyulingan Minyak</v>
          </cell>
        </row>
        <row r="11700">
          <cell r="I11700" t="str">
            <v>1.3.3.1.1.28.9</v>
          </cell>
          <cell r="J11700" t="str">
            <v>Bangunan Industri Kimia Dan Pupuk</v>
          </cell>
        </row>
        <row r="11701">
          <cell r="I11701" t="str">
            <v>1.3.3.1.1.28.10</v>
          </cell>
          <cell r="J11701" t="str">
            <v>Bangunan Industri Obat-Obatan</v>
          </cell>
        </row>
        <row r="11702">
          <cell r="I11702" t="str">
            <v>1.3.3.1.1.28.11</v>
          </cell>
          <cell r="J11702" t="str">
            <v>Bangunan Industri Semen</v>
          </cell>
        </row>
        <row r="11703">
          <cell r="I11703" t="str">
            <v>1.3.3.1.1.28.12</v>
          </cell>
          <cell r="J11703" t="str">
            <v>Bangunan Industri Batu-Bata/Batako</v>
          </cell>
        </row>
        <row r="11704">
          <cell r="I11704" t="str">
            <v>1.3.3.1.1.28.13</v>
          </cell>
          <cell r="J11704" t="str">
            <v>Bangunan Industri Genteng</v>
          </cell>
        </row>
        <row r="11705">
          <cell r="I11705" t="str">
            <v>1.3.3.1.1.28.14</v>
          </cell>
          <cell r="J11705" t="str">
            <v>Bangunan Industri Percetakan</v>
          </cell>
        </row>
        <row r="11706">
          <cell r="I11706" t="str">
            <v>1.3.3.1.1.28.15</v>
          </cell>
          <cell r="J11706" t="str">
            <v>Bangunan Industri Tekstil</v>
          </cell>
        </row>
        <row r="11707">
          <cell r="I11707" t="str">
            <v>1.3.3.1.1.28.16</v>
          </cell>
          <cell r="J11707" t="str">
            <v>Bangunan Industri Alat Olah Raga</v>
          </cell>
        </row>
        <row r="11708">
          <cell r="I11708" t="str">
            <v>1.3.3.1.1.28.17</v>
          </cell>
          <cell r="J11708" t="str">
            <v>Bangunan Industri Kendaraan/Otomotif</v>
          </cell>
        </row>
        <row r="11709">
          <cell r="I11709" t="str">
            <v>1.3.3.1.1.28.18</v>
          </cell>
          <cell r="J11709" t="str">
            <v>Bangunan Industri Persenjataan</v>
          </cell>
        </row>
        <row r="11710">
          <cell r="I11710" t="str">
            <v>1.3.3.1.1.28.19</v>
          </cell>
          <cell r="J11710" t="str">
            <v>Bangunan Industri Kapal Udara</v>
          </cell>
        </row>
        <row r="11711">
          <cell r="I11711" t="str">
            <v>1.3.3.1.1.28.20</v>
          </cell>
          <cell r="J11711" t="str">
            <v>Bangunan Industri Kapal Laut</v>
          </cell>
        </row>
        <row r="11712">
          <cell r="I11712" t="str">
            <v>1.3.3.1.1.28.21</v>
          </cell>
          <cell r="J11712" t="str">
            <v>Bangunan Industri Kereta Api</v>
          </cell>
        </row>
        <row r="11713">
          <cell r="I11713" t="str">
            <v>1.3.3.1.1.28.22</v>
          </cell>
          <cell r="J11713" t="str">
            <v>Bangunan Industri Keramik/Marmer</v>
          </cell>
        </row>
        <row r="11714">
          <cell r="I11714" t="str">
            <v>1.3.3.1.1.28.23</v>
          </cell>
          <cell r="J11714" t="str">
            <v>Bangunan Pabrik Es</v>
          </cell>
        </row>
        <row r="11715">
          <cell r="I11715" t="str">
            <v>1.3.3.1.1.28.24</v>
          </cell>
          <cell r="J11715" t="str">
            <v>Bangunan Pasar Ikan Higienis/ PIH</v>
          </cell>
        </row>
        <row r="11716">
          <cell r="I11716" t="str">
            <v>1.3.3.1.1.28.25</v>
          </cell>
          <cell r="J11716" t="str">
            <v>Bangunan Depo Pasar Ikan</v>
          </cell>
        </row>
        <row r="11717">
          <cell r="I11717" t="str">
            <v>1.3.3.1.1.28.26</v>
          </cell>
          <cell r="J11717" t="str">
            <v>Bangunan Pasar/ Raiser Ikan Hias</v>
          </cell>
        </row>
        <row r="11718">
          <cell r="I11718" t="str">
            <v>1.3.3.1.1.29.0</v>
          </cell>
          <cell r="J11718" t="str">
            <v>BANGUNAN PETERNAKAN/PERIKANAN</v>
          </cell>
        </row>
        <row r="11719">
          <cell r="I11719" t="str">
            <v>1.3.3.1.1.29.1</v>
          </cell>
          <cell r="J11719" t="str">
            <v>Bangunan Untuk Kandang</v>
          </cell>
        </row>
        <row r="11720">
          <cell r="I11720" t="str">
            <v>1.3.3.1.1.29.2</v>
          </cell>
          <cell r="J11720" t="str">
            <v>Bangunan Kolam/Bak Ikan</v>
          </cell>
        </row>
        <row r="11721">
          <cell r="I11721" t="str">
            <v>1.3.3.1.1.29.3</v>
          </cell>
          <cell r="J11721" t="str">
            <v>Bangunan Pembesar Ikan</v>
          </cell>
        </row>
        <row r="11722">
          <cell r="I11722" t="str">
            <v>1.3.3.1.1.30.0</v>
          </cell>
          <cell r="J11722" t="str">
            <v>BANGUNAN GEDUNG TEMPAT KERJA
LAINNYA</v>
          </cell>
        </row>
        <row r="11723">
          <cell r="I11723" t="str">
            <v>1.3.3.1.1.30.1</v>
          </cell>
          <cell r="J11723" t="str">
            <v>Bangunan Gedung Tempat Kerja Lainnya
Permanen</v>
          </cell>
        </row>
        <row r="11724">
          <cell r="I11724" t="str">
            <v>1.3.3.1.1.30.2</v>
          </cell>
          <cell r="J11724" t="str">
            <v>Bangunan Gedung Tempat Kerja Lainnya
Semi Permanen</v>
          </cell>
        </row>
        <row r="11725">
          <cell r="I11725" t="str">
            <v>1.3.3.1.1.30.3</v>
          </cell>
          <cell r="J11725" t="str">
            <v>Bangunan Gedung Tempat Kerja Lainnya
Darurat</v>
          </cell>
        </row>
        <row r="11726">
          <cell r="I11726" t="str">
            <v>1.3.3.1.1.30.4</v>
          </cell>
          <cell r="J11726" t="str">
            <v>Gedung Pengujian Kendaraan Lainnya</v>
          </cell>
        </row>
        <row r="11727">
          <cell r="I11727" t="str">
            <v>1.3.3.1.1.31.0</v>
          </cell>
          <cell r="J11727" t="str">
            <v>BANGUNAN PERALATAN GEOFISIKA</v>
          </cell>
        </row>
        <row r="11728">
          <cell r="I11728" t="str">
            <v>1.3.3.1.1.31.1</v>
          </cell>
          <cell r="J11728" t="str">
            <v>Bunker Seismik Vault</v>
          </cell>
        </row>
        <row r="11729">
          <cell r="I11729" t="str">
            <v>1.3.3.1.1.31.2</v>
          </cell>
          <cell r="J11729" t="str">
            <v>Bangunan Seismik Vault di Atas Tanah</v>
          </cell>
        </row>
        <row r="11730">
          <cell r="I11730" t="str">
            <v>1.3.3.1.1.31.3</v>
          </cell>
          <cell r="J11730" t="str">
            <v>Bangunan Magnet Bumi</v>
          </cell>
        </row>
        <row r="11731">
          <cell r="I11731" t="str">
            <v>1.3.3.1.1.31.4</v>
          </cell>
          <cell r="J11731" t="str">
            <v>Bangunan Pilar Gaya Berat</v>
          </cell>
        </row>
        <row r="11732">
          <cell r="I11732" t="str">
            <v>1.3.3.1.1.31.5</v>
          </cell>
          <cell r="J11732" t="str">
            <v>Bangunan Teropong Bintang Transit</v>
          </cell>
        </row>
        <row r="11733">
          <cell r="I11733" t="str">
            <v>1.3.3.1.1.31.6</v>
          </cell>
          <cell r="J11733" t="str">
            <v>Bangunan Rukyat Hilal</v>
          </cell>
        </row>
        <row r="11734">
          <cell r="I11734" t="str">
            <v>1.3.3.1.1.32.0</v>
          </cell>
          <cell r="J11734" t="str">
            <v>BANGUNAN FASILITAS UMUM</v>
          </cell>
        </row>
        <row r="11735">
          <cell r="I11735" t="str">
            <v>1.3.3.1.1.32.1</v>
          </cell>
          <cell r="J11735" t="str">
            <v>Bangunan Tempat Parkir</v>
          </cell>
        </row>
        <row r="11736">
          <cell r="I11736" t="str">
            <v>1.3.3.1.1.32.2</v>
          </cell>
          <cell r="J11736" t="str">
            <v>Bangunan Tempat Bermain Anak</v>
          </cell>
        </row>
        <row r="11737">
          <cell r="I11737" t="str">
            <v>1.3.3.1.1.32.3</v>
          </cell>
          <cell r="J11737" t="str">
            <v>Bangunan Penerangan Jalan</v>
          </cell>
        </row>
        <row r="11738">
          <cell r="I11738" t="str">
            <v>1.3.3.1.1.32.4</v>
          </cell>
          <cell r="J11738" t="str">
            <v>Bangunan Penerangan Taman</v>
          </cell>
        </row>
        <row r="11739">
          <cell r="I11739" t="str">
            <v>1.3.3.1.1.33.0</v>
          </cell>
          <cell r="J11739" t="str">
            <v>BANGUNAN PARKIR</v>
          </cell>
        </row>
        <row r="11740">
          <cell r="I11740" t="str">
            <v>1.3.3.1.1.33.1</v>
          </cell>
          <cell r="J11740" t="str">
            <v>Bangunan Parkir Terbuka Permanen</v>
          </cell>
        </row>
        <row r="11741">
          <cell r="I11741" t="str">
            <v>1.3.3.1.1.33.2</v>
          </cell>
          <cell r="J11741" t="str">
            <v>Bangunan Parkir Terbuka Semi
Permanen</v>
          </cell>
        </row>
        <row r="11742">
          <cell r="I11742" t="str">
            <v>1.3.3.1.1.33.3</v>
          </cell>
          <cell r="J11742" t="str">
            <v>Bangunan Parkir Terbuka Darurat</v>
          </cell>
        </row>
        <row r="11743">
          <cell r="I11743" t="str">
            <v>1.3.3.1.1.33.4</v>
          </cell>
          <cell r="J11743" t="str">
            <v>Bangunan Parkir Tertutup Permanen</v>
          </cell>
        </row>
        <row r="11744">
          <cell r="I11744" t="str">
            <v>1.3.3.1.1.33.5</v>
          </cell>
          <cell r="J11744" t="str">
            <v>Bangunan Parkir Tertutup Semi
Permanen</v>
          </cell>
        </row>
        <row r="11745">
          <cell r="I11745" t="str">
            <v>1.3.3.1.1.33.6</v>
          </cell>
          <cell r="J11745" t="str">
            <v>Bangunan Parkir Tertutup Darurat</v>
          </cell>
        </row>
        <row r="11746">
          <cell r="I11746" t="str">
            <v>1.3.3.1.1.34.0</v>
          </cell>
          <cell r="J11746" t="str">
            <v>BANGUNAN GEDUNG PABRIK</v>
          </cell>
        </row>
        <row r="11747">
          <cell r="I11747" t="str">
            <v>1.3.3.1.1.34.1</v>
          </cell>
          <cell r="J11747" t="str">
            <v>Bangunan Gedung Pabrik Permanen</v>
          </cell>
        </row>
        <row r="11748">
          <cell r="I11748" t="str">
            <v>1.3.3.1.1.34.2</v>
          </cell>
          <cell r="J11748" t="str">
            <v>Bangunan Gedung Pabrik Semi
Permanen</v>
          </cell>
        </row>
        <row r="11749">
          <cell r="I11749" t="str">
            <v>1.3.3.1.1.34.3</v>
          </cell>
          <cell r="J11749" t="str">
            <v>Bangunan Gedung Pabrik Darurat</v>
          </cell>
        </row>
        <row r="11750">
          <cell r="I11750" t="str">
            <v>1.3.3.1.1.35.0</v>
          </cell>
          <cell r="J11750" t="str">
            <v>BANGUNAN STASIUN BUS</v>
          </cell>
        </row>
        <row r="11751">
          <cell r="I11751" t="str">
            <v>1.3.3.1.1.35.1</v>
          </cell>
          <cell r="J11751" t="str">
            <v>Bangunan Stasiun Permanen</v>
          </cell>
        </row>
        <row r="11752">
          <cell r="I11752" t="str">
            <v>1.3.3.1.1.35.2</v>
          </cell>
          <cell r="J11752" t="str">
            <v>Bangunan Stasiun Semi Permanen</v>
          </cell>
        </row>
        <row r="11753">
          <cell r="I11753" t="str">
            <v>1.3.3.1.1.35.3</v>
          </cell>
          <cell r="J11753" t="str">
            <v>Bangunan Stasiun Darurat</v>
          </cell>
        </row>
        <row r="11754">
          <cell r="I11754" t="str">
            <v>1.3.3.1.1.36.0</v>
          </cell>
          <cell r="J11754" t="str">
            <v>TAMAN</v>
          </cell>
        </row>
        <row r="11755">
          <cell r="I11755" t="str">
            <v>1.3.3.1.1.36.1</v>
          </cell>
          <cell r="J11755" t="str">
            <v>Taman Permanen</v>
          </cell>
        </row>
        <row r="11756">
          <cell r="I11756" t="str">
            <v>1.3.3.1.1.36.2</v>
          </cell>
          <cell r="J11756" t="str">
            <v>Taman Semi Permanen</v>
          </cell>
        </row>
        <row r="11757">
          <cell r="I11757" t="str">
            <v>1.3.3.1.1.37.0</v>
          </cell>
          <cell r="J11757" t="str">
            <v>BANGUNAN GEDUNG TEMPAT KERJA
LAINNYA</v>
          </cell>
        </row>
        <row r="11758">
          <cell r="I11758" t="str">
            <v>1.3.3.1.2.0.0</v>
          </cell>
          <cell r="J11758" t="str">
            <v>BANGUNAN GEDUNG TEMPAT TINGGAL</v>
          </cell>
        </row>
        <row r="11759">
          <cell r="I11759" t="str">
            <v>1.3.3.1.2.1.0</v>
          </cell>
          <cell r="J11759" t="str">
            <v>RUMAH NEGARA GOLONGAN I</v>
          </cell>
        </row>
        <row r="11760">
          <cell r="I11760" t="str">
            <v>1.3.3.1.2.1.1</v>
          </cell>
          <cell r="J11760" t="str">
            <v>Rumah Negara Golongan I Tipe A
Permanen</v>
          </cell>
        </row>
        <row r="11761">
          <cell r="I11761" t="str">
            <v>1.3.3.1.2.1.2</v>
          </cell>
          <cell r="J11761" t="str">
            <v>Rumah Negara Golongan I Tipe A Semi
Permanen</v>
          </cell>
        </row>
        <row r="11762">
          <cell r="I11762" t="str">
            <v>1.3.3.1.2.1.3</v>
          </cell>
          <cell r="J11762" t="str">
            <v>Rumah Negara Golongan I Tipe A
Darurat</v>
          </cell>
        </row>
        <row r="11763">
          <cell r="I11763" t="str">
            <v>1.3.3.1.2.1.4</v>
          </cell>
          <cell r="J11763" t="str">
            <v>Rumah Negara Golongan I Tipe B
Permanen</v>
          </cell>
        </row>
        <row r="11764">
          <cell r="I11764" t="str">
            <v>1.3.3.1.2.1.5</v>
          </cell>
          <cell r="J11764" t="str">
            <v>Rumah Negara Golongan I Tipe B Semi
Permanen</v>
          </cell>
        </row>
        <row r="11765">
          <cell r="I11765" t="str">
            <v>1.3.3.1.2.1.6</v>
          </cell>
          <cell r="J11765" t="str">
            <v>Rumah Negara Golongan I Tipe B
Darurat</v>
          </cell>
        </row>
        <row r="11766">
          <cell r="I11766" t="str">
            <v>1.3.3.1.2.1.7</v>
          </cell>
          <cell r="J11766" t="str">
            <v>Rumah Negara Golongan I Tipe C
Permanen</v>
          </cell>
        </row>
        <row r="11767">
          <cell r="I11767" t="str">
            <v>1.3.3.1.2.1.8</v>
          </cell>
          <cell r="J11767" t="str">
            <v>Rumah Negara Golongan I Tipe C Semi
Permanen</v>
          </cell>
        </row>
        <row r="11768">
          <cell r="I11768" t="str">
            <v>1.3.3.1.2.1.9</v>
          </cell>
          <cell r="J11768" t="str">
            <v>Rumah Negara Golongan I Tipe C
Darurat</v>
          </cell>
        </row>
        <row r="11769">
          <cell r="I11769" t="str">
            <v>1.3.3.1.2.1.10</v>
          </cell>
          <cell r="J11769" t="str">
            <v>Rumah Negara Golongan I Tipe D
Permanen</v>
          </cell>
        </row>
        <row r="11770">
          <cell r="I11770" t="str">
            <v>1.3.3.1.2.1.11</v>
          </cell>
          <cell r="J11770" t="str">
            <v>Rumah Negara Golongan I Tipe D Semi
Permanen</v>
          </cell>
        </row>
        <row r="11771">
          <cell r="I11771" t="str">
            <v>1.3.3.1.2.1.12</v>
          </cell>
          <cell r="J11771" t="str">
            <v>Rumah Negara Golongan I Tipe D
Darurat</v>
          </cell>
        </row>
        <row r="11772">
          <cell r="I11772" t="str">
            <v>1.3.3.1.2.1.13</v>
          </cell>
          <cell r="J11772" t="str">
            <v>Rumah Negara Golongan I Tipe E
Permanen</v>
          </cell>
        </row>
        <row r="11773">
          <cell r="I11773" t="str">
            <v>1.3.3.1.2.1.14</v>
          </cell>
          <cell r="J11773" t="str">
            <v>Rumah Negara Golongan I Tipe E Semi
Permanen</v>
          </cell>
        </row>
        <row r="11774">
          <cell r="I11774" t="str">
            <v>1.3.3.1.2.1.15</v>
          </cell>
          <cell r="J11774" t="str">
            <v>Rumah Negara Golongan I Tipe E
Darurat</v>
          </cell>
        </row>
        <row r="11775">
          <cell r="I11775" t="str">
            <v>1.3.3.1.2.2.0</v>
          </cell>
          <cell r="J11775" t="str">
            <v>RUMAH NEGARA GOLONGAN II</v>
          </cell>
        </row>
        <row r="11776">
          <cell r="I11776" t="str">
            <v>1.3.3.1.2.2.1</v>
          </cell>
          <cell r="J11776" t="str">
            <v>Rumah Negara Golongan II Tipe A
Permanen</v>
          </cell>
        </row>
        <row r="11777">
          <cell r="I11777" t="str">
            <v>1.3.3.1.2.2.2</v>
          </cell>
          <cell r="J11777" t="str">
            <v>Rumah Negara Golongan II Tipe A Semi
Permanen</v>
          </cell>
        </row>
        <row r="11778">
          <cell r="I11778" t="str">
            <v>1.3.3.1.2.2.3</v>
          </cell>
          <cell r="J11778" t="str">
            <v>Rumah Negara Golongan II Tipe A
Darurat</v>
          </cell>
        </row>
        <row r="11779">
          <cell r="I11779" t="str">
            <v>1.3.3.1.2.2.4</v>
          </cell>
          <cell r="J11779" t="str">
            <v>Rumah Negara Golongan II Tipe B
Permanen</v>
          </cell>
        </row>
        <row r="11780">
          <cell r="I11780" t="str">
            <v>1.3.3.1.2.2.5</v>
          </cell>
          <cell r="J11780" t="str">
            <v>Rumah Negara Golongan II Tipe B Semi
Permanen</v>
          </cell>
        </row>
        <row r="11781">
          <cell r="I11781" t="str">
            <v>1.3.3.1.2.2.6</v>
          </cell>
          <cell r="J11781" t="str">
            <v>Rumah Negara Golongan II Tipe B
Darurat</v>
          </cell>
        </row>
        <row r="11782">
          <cell r="I11782" t="str">
            <v>1.3.3.1.2.2.7</v>
          </cell>
          <cell r="J11782" t="str">
            <v>Rumah Negara Golongan II Tipe C
Permanen</v>
          </cell>
        </row>
        <row r="11783">
          <cell r="I11783" t="str">
            <v>1.3.3.1.2.2.8</v>
          </cell>
          <cell r="J11783" t="str">
            <v>Rumah Negara Golongan II Tipe C Semi
Permanen</v>
          </cell>
        </row>
        <row r="11784">
          <cell r="I11784" t="str">
            <v>1.3.3.1.2.2.9</v>
          </cell>
          <cell r="J11784" t="str">
            <v>Rumah Negara Golongan II Tipe C
Darurat</v>
          </cell>
        </row>
        <row r="11785">
          <cell r="I11785" t="str">
            <v>1.3.3.1.2.2.10</v>
          </cell>
          <cell r="J11785" t="str">
            <v>Rumah Negara Golongan II Tipe D
Permanen</v>
          </cell>
        </row>
        <row r="11786">
          <cell r="I11786" t="str">
            <v>1.3.3.1.2.2.11</v>
          </cell>
          <cell r="J11786" t="str">
            <v>Rumah Negara Golongan II Tipe D Semi
Permanen</v>
          </cell>
        </row>
        <row r="11787">
          <cell r="I11787" t="str">
            <v>1.3.3.1.2.2.12</v>
          </cell>
          <cell r="J11787" t="str">
            <v>Rumah Negara Golongan II Tipe D
Darurat</v>
          </cell>
        </row>
        <row r="11788">
          <cell r="I11788" t="str">
            <v>1.3.3.1.2.2.13</v>
          </cell>
          <cell r="J11788" t="str">
            <v>Rumah Negara Golongan II Tipe E
Permanen</v>
          </cell>
        </row>
        <row r="11789">
          <cell r="I11789" t="str">
            <v>1.3.3.1.2.2.14</v>
          </cell>
          <cell r="J11789" t="str">
            <v>Rumah Negara Golongan II Tipe E Semi
Permanen</v>
          </cell>
        </row>
        <row r="11790">
          <cell r="I11790" t="str">
            <v>1.3.3.1.2.2.15</v>
          </cell>
          <cell r="J11790" t="str">
            <v>Rumah Negara Golongan II Tipe E
Darurat</v>
          </cell>
        </row>
        <row r="11791">
          <cell r="I11791" t="str">
            <v>1.3.3.1.2.3.0</v>
          </cell>
          <cell r="J11791" t="str">
            <v>RUMAH NEGARA GOLONGAN III</v>
          </cell>
        </row>
        <row r="11792">
          <cell r="I11792" t="str">
            <v>1.3.3.1.2.3.1</v>
          </cell>
          <cell r="J11792" t="str">
            <v>Rumah Negara Golongan III Tipe A
Permanen</v>
          </cell>
        </row>
        <row r="11793">
          <cell r="I11793" t="str">
            <v>1.3.3.1.2.3.2</v>
          </cell>
          <cell r="J11793" t="str">
            <v>Rumah Negara Golongan III Tipe A Semi
Permanen</v>
          </cell>
        </row>
        <row r="11794">
          <cell r="I11794" t="str">
            <v>1.3.3.1.2.3.3</v>
          </cell>
          <cell r="J11794" t="str">
            <v>Rumah Negara Golongan III Tipe A
Darurat</v>
          </cell>
        </row>
        <row r="11795">
          <cell r="I11795" t="str">
            <v>1.3.3.1.2.3.4</v>
          </cell>
          <cell r="J11795" t="str">
            <v>Rumah Negara Golongan III Tipe B
Permanen</v>
          </cell>
        </row>
        <row r="11796">
          <cell r="I11796" t="str">
            <v>1.3.3.1.2.3.5</v>
          </cell>
          <cell r="J11796" t="str">
            <v>Rumah Negara Golongan III Tipe B Semi
Permanen</v>
          </cell>
        </row>
        <row r="11797">
          <cell r="I11797" t="str">
            <v>1.3.3.1.2.3.6</v>
          </cell>
          <cell r="J11797" t="str">
            <v>Rumah Negara Golongan III Tipe B
Darurat</v>
          </cell>
        </row>
        <row r="11798">
          <cell r="I11798" t="str">
            <v>1.3.3.1.2.3.7</v>
          </cell>
          <cell r="J11798" t="str">
            <v>Rumah Negara Golongan III Tipe C
Permanen</v>
          </cell>
        </row>
        <row r="11799">
          <cell r="I11799" t="str">
            <v>1.3.3.1.2.3.8</v>
          </cell>
          <cell r="J11799" t="str">
            <v>Rumah Negara Golongan III Tipe C Semi
Permanen</v>
          </cell>
        </row>
        <row r="11800">
          <cell r="I11800" t="str">
            <v>1.3.3.1.2.3.9</v>
          </cell>
          <cell r="J11800" t="str">
            <v>Rumah Negara Golongan III Tipe C
Darurat</v>
          </cell>
        </row>
        <row r="11801">
          <cell r="I11801" t="str">
            <v>1.3.3.1.2.3.10</v>
          </cell>
          <cell r="J11801" t="str">
            <v>Rumah Negara Golongan III Tipe D
Permanen</v>
          </cell>
        </row>
        <row r="11802">
          <cell r="I11802" t="str">
            <v>1.3.3.1.2.3.11</v>
          </cell>
          <cell r="J11802" t="str">
            <v>Rumah Negara Golongan III Tipe D Semi
Permanen</v>
          </cell>
        </row>
        <row r="11803">
          <cell r="I11803" t="str">
            <v>1.3.3.1.2.3.12</v>
          </cell>
          <cell r="J11803" t="str">
            <v>Rumah Negara Golongan III Tipe D
Darurat</v>
          </cell>
        </row>
        <row r="11804">
          <cell r="I11804" t="str">
            <v>1.3.3.1.2.3.13</v>
          </cell>
          <cell r="J11804" t="str">
            <v>Rumah Negara Golongan III Tipe E
Permanen</v>
          </cell>
        </row>
        <row r="11805">
          <cell r="I11805" t="str">
            <v>1.3.3.1.2.3.14</v>
          </cell>
          <cell r="J11805" t="str">
            <v>Rumah Negara Golongan III Tipe E Semi
Permanen</v>
          </cell>
        </row>
        <row r="11806">
          <cell r="I11806" t="str">
            <v>1.3.3.1.2.3.15</v>
          </cell>
          <cell r="J11806" t="str">
            <v>Rumah Negara Golongan III Tipe E
Darurat</v>
          </cell>
        </row>
        <row r="11807">
          <cell r="I11807" t="str">
            <v>1.3.3.1.2.4.0</v>
          </cell>
          <cell r="J11807" t="str">
            <v>MESS/WISMA/BUNGALOW/TEMPAT
PERISTIRAHATAN</v>
          </cell>
        </row>
        <row r="11808">
          <cell r="I11808" t="str">
            <v>1.3.3.1.2.4.1</v>
          </cell>
          <cell r="J11808" t="str">
            <v>Mess/Wisma/Bungalow/Tempat
Peristirahatan Permanen</v>
          </cell>
        </row>
        <row r="11809">
          <cell r="I11809" t="str">
            <v>1.3.3.1.2.4.2</v>
          </cell>
          <cell r="J11809" t="str">
            <v>Mess/Wisma/Bungalow/Tempat
Peristirahatan Semi Permanen</v>
          </cell>
        </row>
        <row r="11810">
          <cell r="I11810" t="str">
            <v>1.3.3.1.2.4.3</v>
          </cell>
          <cell r="J11810" t="str">
            <v>Mess/Wisma/Bungalow/Tempat
Peristirahatan Darurat</v>
          </cell>
        </row>
        <row r="11811">
          <cell r="I11811" t="str">
            <v>1.3.3.1.2.5.0</v>
          </cell>
          <cell r="J11811" t="str">
            <v>ASRAMA</v>
          </cell>
        </row>
        <row r="11812">
          <cell r="I11812" t="str">
            <v>1.3.3.1.2.5.1</v>
          </cell>
          <cell r="J11812" t="str">
            <v>Asrama Permanen</v>
          </cell>
        </row>
        <row r="11813">
          <cell r="I11813" t="str">
            <v>1.3.3.1.2.5.2</v>
          </cell>
          <cell r="J11813" t="str">
            <v>Asrama Semi Permanen</v>
          </cell>
        </row>
        <row r="11814">
          <cell r="I11814" t="str">
            <v>1.3.3.1.2.5.3</v>
          </cell>
          <cell r="J11814" t="str">
            <v>Asrama Darurat</v>
          </cell>
        </row>
        <row r="11815">
          <cell r="I11815" t="str">
            <v>1.3.3.1.2.5.4</v>
          </cell>
          <cell r="J11815" t="str">
            <v>Bangunan Ramah Bencana</v>
          </cell>
        </row>
        <row r="11816">
          <cell r="I11816" t="str">
            <v>1.3.3.1.2.6.0</v>
          </cell>
          <cell r="J11816" t="str">
            <v>HOTEL</v>
          </cell>
        </row>
        <row r="11817">
          <cell r="I11817" t="str">
            <v>1.3.3.1.2.6.1</v>
          </cell>
          <cell r="J11817" t="str">
            <v>Hotel Permanen</v>
          </cell>
        </row>
        <row r="11818">
          <cell r="I11818" t="str">
            <v>1.3.3.1.2.6.2</v>
          </cell>
          <cell r="J11818" t="str">
            <v>Hotel Semi Permanen</v>
          </cell>
        </row>
        <row r="11819">
          <cell r="I11819" t="str">
            <v>1.3.3.1.2.7.0</v>
          </cell>
          <cell r="J11819" t="str">
            <v>MOTEL</v>
          </cell>
        </row>
        <row r="11820">
          <cell r="I11820" t="str">
            <v>1.3.3.1.2.7.1</v>
          </cell>
          <cell r="J11820" t="str">
            <v>Motel Permanen</v>
          </cell>
        </row>
        <row r="11821">
          <cell r="I11821" t="str">
            <v>1.3.3.1.2.7.2</v>
          </cell>
          <cell r="J11821" t="str">
            <v>Motel Semi Permanen</v>
          </cell>
        </row>
        <row r="11822">
          <cell r="I11822" t="str">
            <v>1.3.3.1.2.8.0</v>
          </cell>
          <cell r="J11822" t="str">
            <v>FLAT/RUMAH SUSUN</v>
          </cell>
        </row>
        <row r="11823">
          <cell r="I11823" t="str">
            <v>1.3.3.1.2.8.1</v>
          </cell>
          <cell r="J11823" t="str">
            <v>Flat/Rumah Susun Permanen</v>
          </cell>
        </row>
        <row r="11824">
          <cell r="I11824" t="str">
            <v>1.3.3.1.2.8.2</v>
          </cell>
          <cell r="J11824" t="str">
            <v>Flat/Rumah Susun Semi Permanen</v>
          </cell>
        </row>
        <row r="11825">
          <cell r="I11825" t="str">
            <v>1.3.3.1.2.9.0</v>
          </cell>
          <cell r="J11825" t="str">
            <v>RUMAH NEGARA DALAM PROSES
PENGGOLONGAN</v>
          </cell>
        </row>
        <row r="11826">
          <cell r="I11826" t="str">
            <v>1.3.3.1.2.9.1</v>
          </cell>
          <cell r="J11826" t="str">
            <v>Rumah Negara dalam proses
penggolongan A</v>
          </cell>
        </row>
        <row r="11827">
          <cell r="I11827" t="str">
            <v>1.3.3.1.2.9.2</v>
          </cell>
          <cell r="J11827" t="str">
            <v>Rumah Negara dalam proses
penggolongan B</v>
          </cell>
        </row>
        <row r="11828">
          <cell r="I11828" t="str">
            <v>1.3.3.1.2.9.3</v>
          </cell>
          <cell r="J11828" t="str">
            <v>Rumah Negara dalam proses
penggolongan C</v>
          </cell>
        </row>
        <row r="11829">
          <cell r="I11829" t="str">
            <v>1.3.3.1.2.9.4</v>
          </cell>
          <cell r="J11829" t="str">
            <v>Rumah Negara dalam proses
penggolongan D</v>
          </cell>
        </row>
        <row r="11830">
          <cell r="I11830" t="str">
            <v>1.3.3.1.2.9.5</v>
          </cell>
          <cell r="J11830" t="str">
            <v>Rumah Negara dalam proses
penggolongan E</v>
          </cell>
        </row>
        <row r="11831">
          <cell r="I11831" t="str">
            <v>1.3.3.1.2.10.0</v>
          </cell>
          <cell r="J11831" t="str">
            <v>PANTI ASUHAN</v>
          </cell>
        </row>
        <row r="11832">
          <cell r="I11832" t="str">
            <v>1.3.3.1.2.10.1</v>
          </cell>
          <cell r="J11832" t="str">
            <v>Panti Asuhan</v>
          </cell>
        </row>
        <row r="11833">
          <cell r="I11833" t="str">
            <v>1.3.3.1.2.11.0</v>
          </cell>
          <cell r="J11833" t="str">
            <v>APARTEMEN</v>
          </cell>
        </row>
        <row r="11834">
          <cell r="I11834" t="str">
            <v>1.3.3.1.2.11.1</v>
          </cell>
          <cell r="J11834" t="str">
            <v>Apartemen</v>
          </cell>
        </row>
        <row r="11835">
          <cell r="I11835" t="str">
            <v>1.3.3.1.2.12.0</v>
          </cell>
          <cell r="J11835" t="str">
            <v>RUMAH TIDAK BERSUSUN</v>
          </cell>
        </row>
        <row r="11836">
          <cell r="I11836" t="str">
            <v>1.3.3.1.2.12.1</v>
          </cell>
          <cell r="J11836" t="str">
            <v>Rumah Sederhana Sehat</v>
          </cell>
        </row>
        <row r="11837">
          <cell r="I11837" t="str">
            <v>1.3.3.1.2.12.2</v>
          </cell>
          <cell r="J11837" t="str">
            <v>Rumah Sederhana</v>
          </cell>
        </row>
        <row r="11838">
          <cell r="I11838" t="str">
            <v>1.3.3.1.2.12.3</v>
          </cell>
          <cell r="J11838" t="str">
            <v>Rumah Khusus</v>
          </cell>
        </row>
        <row r="11839">
          <cell r="I11839" t="str">
            <v>1.3.3.1.2.13.0</v>
          </cell>
          <cell r="J11839" t="str">
            <v>BANGUNAN GEDUNG TEMPAT TINGGAL
LAINNYA</v>
          </cell>
        </row>
        <row r="11840">
          <cell r="I11840" t="str">
            <v>1.3.3.2.0.0.0</v>
          </cell>
          <cell r="J11840" t="str">
            <v>MONUMEN</v>
          </cell>
        </row>
        <row r="11841">
          <cell r="I11841" t="str">
            <v>1.3.3.2.1.0.0</v>
          </cell>
          <cell r="J11841" t="str">
            <v>CANDI/TUGU PERINGATAN/PRASASTI</v>
          </cell>
        </row>
        <row r="11842">
          <cell r="I11842" t="str">
            <v>1.3.3.2.1.1.0</v>
          </cell>
          <cell r="J11842" t="str">
            <v>CANDI</v>
          </cell>
        </row>
        <row r="11843">
          <cell r="I11843" t="str">
            <v>1.3.3.2.1.1.1</v>
          </cell>
          <cell r="J11843" t="str">
            <v>Candi</v>
          </cell>
        </row>
        <row r="11844">
          <cell r="I11844" t="str">
            <v>1.3.3.2.1.2.0</v>
          </cell>
          <cell r="J11844" t="str">
            <v>TUGU</v>
          </cell>
        </row>
        <row r="11845">
          <cell r="I11845" t="str">
            <v>1.3.3.2.1.2.1</v>
          </cell>
          <cell r="J11845" t="str">
            <v>Tugu Kemerdekaan</v>
          </cell>
        </row>
        <row r="11846">
          <cell r="I11846" t="str">
            <v>1.3.3.2.1.2.2</v>
          </cell>
          <cell r="J11846" t="str">
            <v>Tugu Pembangunan</v>
          </cell>
        </row>
        <row r="11847">
          <cell r="I11847" t="str">
            <v>1.3.3.2.1.2.3</v>
          </cell>
          <cell r="J11847" t="str">
            <v>Tugu Peringatan Lainnya</v>
          </cell>
        </row>
        <row r="11848">
          <cell r="I11848" t="str">
            <v>1.3.3.2.1.3.0</v>
          </cell>
          <cell r="J11848" t="str">
            <v>BANGUNAN PENINGGALAN</v>
          </cell>
        </row>
        <row r="11849">
          <cell r="I11849" t="str">
            <v>1.3.3.2.1.3.1</v>
          </cell>
          <cell r="J11849" t="str">
            <v>Istana Peninggalan</v>
          </cell>
        </row>
        <row r="11850">
          <cell r="I11850" t="str">
            <v>1.3.3.2.1.3.2</v>
          </cell>
          <cell r="J11850" t="str">
            <v>Rumah Adat</v>
          </cell>
        </row>
        <row r="11851">
          <cell r="I11851" t="str">
            <v>1.3.3.2.1.3.3</v>
          </cell>
          <cell r="J11851" t="str">
            <v>Rumah Peninggalan Sejarah</v>
          </cell>
        </row>
        <row r="11852">
          <cell r="I11852" t="str">
            <v>1.3.3.2.1.3.4</v>
          </cell>
          <cell r="J11852" t="str">
            <v>Makam Bersejarah</v>
          </cell>
        </row>
        <row r="11853">
          <cell r="I11853" t="str">
            <v>1.3.3.2.1.4.0</v>
          </cell>
          <cell r="J11853" t="str">
            <v>CANDI/TUGU PERINGATAN/PRASASTI
LAINNYA</v>
          </cell>
        </row>
        <row r="11854">
          <cell r="I11854" t="str">
            <v>1.3.3.3.0.0.0</v>
          </cell>
          <cell r="J11854" t="str">
            <v>BANGUNAN MENARA</v>
          </cell>
        </row>
        <row r="11855">
          <cell r="I11855" t="str">
            <v>1.3.3.3.1.0.0</v>
          </cell>
          <cell r="J11855" t="str">
            <v>BANGUNAN MENARA PERAMBUAN</v>
          </cell>
        </row>
        <row r="11856">
          <cell r="I11856" t="str">
            <v>1.3.3.3.1.1.0</v>
          </cell>
          <cell r="J11856" t="str">
            <v>BANGUNAN MENARA PERAMBUAN
PENERANGAN PANTAI</v>
          </cell>
        </row>
        <row r="11857">
          <cell r="I11857" t="str">
            <v>1.3.3.3.1.1.1</v>
          </cell>
          <cell r="J11857" t="str">
            <v>Menara Suar Listrik Diesel</v>
          </cell>
        </row>
        <row r="11858">
          <cell r="I11858" t="str">
            <v>1.3.3.3.1.1.2</v>
          </cell>
          <cell r="J11858" t="str">
            <v>Menara Suar Listrik Non Diesel</v>
          </cell>
        </row>
        <row r="11859">
          <cell r="I11859" t="str">
            <v>1.3.3.3.1.1.3</v>
          </cell>
          <cell r="J11859" t="str">
            <v>Rambu Suar</v>
          </cell>
        </row>
        <row r="11860">
          <cell r="I11860" t="str">
            <v>1.3.3.3.1.1.4</v>
          </cell>
          <cell r="J11860" t="str">
            <v>Pelampung Suar</v>
          </cell>
        </row>
        <row r="11861">
          <cell r="I11861" t="str">
            <v>1.3.3.3.1.1.5</v>
          </cell>
          <cell r="J11861" t="str">
            <v>Rambu Tanda Silang</v>
          </cell>
        </row>
        <row r="11862">
          <cell r="I11862" t="str">
            <v>1.3.3.3.1.2.0</v>
          </cell>
          <cell r="J11862" t="str">
            <v>BANGUNAN PERAMBUAN PENERANGAN
PANTAI</v>
          </cell>
        </row>
        <row r="11863">
          <cell r="I11863" t="str">
            <v>1.3.3.3.1.2.1</v>
          </cell>
          <cell r="J11863" t="str">
            <v>Anak Pelampung</v>
          </cell>
        </row>
        <row r="11864">
          <cell r="I11864" t="str">
            <v>1.3.3.3.1.2.2</v>
          </cell>
          <cell r="J11864" t="str">
            <v>Rambu Berpuncak</v>
          </cell>
        </row>
        <row r="11865">
          <cell r="I11865" t="str">
            <v>1.3.3.3.1.3.0</v>
          </cell>
          <cell r="J11865" t="str">
            <v>BANGUNAN MENARA TELEKOMUNIKASI</v>
          </cell>
        </row>
        <row r="11866">
          <cell r="I11866" t="str">
            <v>1.3.3.3.1.3.1</v>
          </cell>
          <cell r="J11866" t="str">
            <v>Bangunan Menara Telpon</v>
          </cell>
        </row>
        <row r="11867">
          <cell r="I11867" t="str">
            <v>1.3.3.3.1.3.2</v>
          </cell>
          <cell r="J11867" t="str">
            <v>Bangunan Menara Radio</v>
          </cell>
        </row>
        <row r="11868">
          <cell r="I11868" t="str">
            <v>1.3.3.3.1.3.3</v>
          </cell>
          <cell r="J11868" t="str">
            <v>Bangunan Menara Televisi</v>
          </cell>
        </row>
        <row r="11869">
          <cell r="I11869" t="str">
            <v>1.3.3.3.1.3.4</v>
          </cell>
          <cell r="J11869" t="str">
            <v>Bangunan Menara Pengatur Lalulintas
Udara</v>
          </cell>
        </row>
        <row r="11870">
          <cell r="I11870" t="str">
            <v>1.3.3.3.1.3.5</v>
          </cell>
          <cell r="J11870" t="str">
            <v>Bangunan Menara Antena
Microwave/Parabolic</v>
          </cell>
        </row>
        <row r="11871">
          <cell r="I11871" t="str">
            <v>1.3.3.3.1.4.0</v>
          </cell>
          <cell r="J11871" t="str">
            <v>BANGUNAN MENARA PENGAWAS</v>
          </cell>
        </row>
        <row r="11872">
          <cell r="I11872" t="str">
            <v>1.3.3.3.1.4.1</v>
          </cell>
          <cell r="J11872" t="str">
            <v>Bangunan Menara Pengawas Permanen</v>
          </cell>
        </row>
        <row r="11873">
          <cell r="I11873" t="str">
            <v>1.3.3.3.1.4.2</v>
          </cell>
          <cell r="J11873" t="str">
            <v>Bangunan Menara Pengawas Semi
Permanen</v>
          </cell>
        </row>
        <row r="11874">
          <cell r="I11874" t="str">
            <v>1.3.3.3.1.4.3</v>
          </cell>
          <cell r="J11874" t="str">
            <v>Bangunan Menara Pengawas Semi
Darurat</v>
          </cell>
        </row>
        <row r="11875">
          <cell r="I11875" t="str">
            <v>1.3.3.3.1.5.0</v>
          </cell>
          <cell r="J11875" t="str">
            <v>BANGUNAN MENARA PERAMBUAN
LAINNYA</v>
          </cell>
        </row>
        <row r="11876">
          <cell r="I11876" t="str">
            <v>1.3.3.4.0.0.0</v>
          </cell>
          <cell r="J11876" t="str">
            <v>TUGU TITIK KONTROL/PASTI</v>
          </cell>
        </row>
        <row r="11877">
          <cell r="I11877" t="str">
            <v>1.3.3.4.1.0.0</v>
          </cell>
          <cell r="J11877" t="str">
            <v>TUGU/TANDA BATAS</v>
          </cell>
        </row>
        <row r="11878">
          <cell r="I11878" t="str">
            <v>1.3.3.4.1.1.0</v>
          </cell>
          <cell r="J11878" t="str">
            <v>TUGU/TANDA BATAS ADMINISTRASI</v>
          </cell>
        </row>
        <row r="11879">
          <cell r="I11879" t="str">
            <v>1.3.3.4.1.1.1</v>
          </cell>
          <cell r="J11879" t="str">
            <v>Tugu/Tanda Batas Administrasi Negara</v>
          </cell>
        </row>
        <row r="11880">
          <cell r="I11880" t="str">
            <v>1.3.3.4.1.1.2</v>
          </cell>
          <cell r="J11880" t="str">
            <v>Tugu/Tanda Batas Administrasi Propinsi</v>
          </cell>
        </row>
        <row r="11881">
          <cell r="I11881" t="str">
            <v>1.3.3.4.1.1.3</v>
          </cell>
          <cell r="J11881" t="str">
            <v>Tugu/Tanda Batas Administrasi
Kabupaten</v>
          </cell>
        </row>
        <row r="11882">
          <cell r="I11882" t="str">
            <v>1.3.3.4.1.1.4</v>
          </cell>
          <cell r="J11882" t="str">
            <v>Tugu/Tanda Batas Administrasi
Kotamadya</v>
          </cell>
        </row>
        <row r="11883">
          <cell r="I11883" t="str">
            <v>1.3.3.4.1.1.5</v>
          </cell>
          <cell r="J11883" t="str">
            <v>Tugu/Tanda Batas Administrasi Kota
Administratif</v>
          </cell>
        </row>
        <row r="11884">
          <cell r="I11884" t="str">
            <v>1.3.3.4.1.1.6</v>
          </cell>
          <cell r="J11884" t="str">
            <v>Tugu/Tanda Batas Administrasi
Kecamatan</v>
          </cell>
        </row>
        <row r="11885">
          <cell r="I11885" t="str">
            <v>1.3.3.4.1.1.7</v>
          </cell>
          <cell r="J11885" t="str">
            <v>Tugu/Tanda Batas Administrasi Desa</v>
          </cell>
        </row>
        <row r="11886">
          <cell r="I11886" t="str">
            <v>1.3.3.4.1.1.8</v>
          </cell>
          <cell r="J11886" t="str">
            <v>Tugu/Tanda Batas Administrasi
Kelurahan</v>
          </cell>
        </row>
        <row r="11887">
          <cell r="I11887" t="str">
            <v>1.3.3.4.1.1.9</v>
          </cell>
          <cell r="J11887" t="str">
            <v>Tugu/Tanda Batas Administrasi
Kepemilikan</v>
          </cell>
        </row>
        <row r="11888">
          <cell r="I11888" t="str">
            <v>1.3.3.4.1.1.10</v>
          </cell>
          <cell r="J11888" t="str">
            <v>Tugu/Tanda Batas Damija (Daerah Milik
Jalan)</v>
          </cell>
        </row>
        <row r="11889">
          <cell r="I11889" t="str">
            <v>1.3.3.4.1.1.11</v>
          </cell>
          <cell r="J11889" t="str">
            <v>Tugu/Tanda Batas Damaja (Daerah
Manfaat Jalan)</v>
          </cell>
        </row>
        <row r="11890">
          <cell r="I11890" t="str">
            <v>1.3.3.4.1.2.0</v>
          </cell>
          <cell r="J11890" t="str">
            <v>TUGU/TANDA JARING KONTROL
GEODESI</v>
          </cell>
        </row>
        <row r="11891">
          <cell r="I11891" t="str">
            <v>1.3.3.4.1.2.1</v>
          </cell>
          <cell r="J11891" t="str">
            <v>Jaring Kontrol Horisontal</v>
          </cell>
        </row>
        <row r="11892">
          <cell r="I11892" t="str">
            <v>1.3.3.4.1.2.2</v>
          </cell>
          <cell r="J11892" t="str">
            <v>Jaring Kontrol Vertikal</v>
          </cell>
        </row>
        <row r="11893">
          <cell r="I11893" t="str">
            <v>1.3.3.4.1.2.3</v>
          </cell>
          <cell r="J11893" t="str">
            <v>Jaring Kontrol Gaya Berat</v>
          </cell>
        </row>
        <row r="11894">
          <cell r="I11894" t="str">
            <v>1.3.3.4.1.2.4</v>
          </cell>
          <cell r="J11894" t="str">
            <v>Jaring Kontrol Pasang Surut Paras Muka
Laut</v>
          </cell>
        </row>
        <row r="11895">
          <cell r="I11895" t="str">
            <v>1.3.3.4.1.2.5</v>
          </cell>
          <cell r="J11895" t="str">
            <v>Jaring Kontrol Pasang Surut Sungai Dan
Danau</v>
          </cell>
        </row>
        <row r="11896">
          <cell r="I11896" t="str">
            <v>1.3.3.4.1.2.6</v>
          </cell>
          <cell r="J11896" t="str">
            <v>Jaring Kontrol Pasang Surut Bumi</v>
          </cell>
        </row>
        <row r="11897">
          <cell r="I11897" t="str">
            <v>1.3.3.4.1.2.7</v>
          </cell>
          <cell r="J11897" t="str">
            <v>Jaring Kontrol Navigasi</v>
          </cell>
        </row>
        <row r="11898">
          <cell r="I11898" t="str">
            <v>1.3.3.4.1.3.0</v>
          </cell>
          <cell r="J11898" t="str">
            <v>PILAR/TUGU/TANDA LAINNYA</v>
          </cell>
        </row>
        <row r="11899">
          <cell r="I11899" t="str">
            <v>1.3.3.4.1.3.1</v>
          </cell>
          <cell r="J11899" t="str">
            <v>Kerangka Dasar Kadastral Orde 2</v>
          </cell>
        </row>
        <row r="11900">
          <cell r="I11900" t="str">
            <v>1.3.3.4.1.3.2</v>
          </cell>
          <cell r="J11900" t="str">
            <v>Kerangka Dasar Kadastral Orde 3</v>
          </cell>
        </row>
        <row r="11901">
          <cell r="I11901" t="str">
            <v>1.3.3.4.1.3.3</v>
          </cell>
          <cell r="J11901" t="str">
            <v>Kerangka Dasar Kadastral Orde 4</v>
          </cell>
        </row>
        <row r="11902">
          <cell r="I11902" t="str">
            <v>1.3.3.4.1.4.0</v>
          </cell>
          <cell r="J11902" t="str">
            <v>PAGAR</v>
          </cell>
        </row>
        <row r="11903">
          <cell r="I11903" t="str">
            <v>1.3.3.4.1.4.1</v>
          </cell>
          <cell r="J11903" t="str">
            <v>Pagar Permanen</v>
          </cell>
        </row>
        <row r="11904">
          <cell r="I11904" t="str">
            <v>1.3.3.4.1.4.2</v>
          </cell>
          <cell r="J11904" t="str">
            <v>Pagar Semi Permanen</v>
          </cell>
        </row>
        <row r="11905">
          <cell r="I11905" t="str">
            <v>1.3.3.4.1.4.3</v>
          </cell>
          <cell r="J11905" t="str">
            <v>Pagar Darurat</v>
          </cell>
        </row>
        <row r="11906">
          <cell r="I11906" t="str">
            <v>1.3.3.4.1.5.0</v>
          </cell>
          <cell r="J11906" t="str">
            <v>TUGU/TANDA BATAS LAINNYA</v>
          </cell>
        </row>
        <row r="11907">
          <cell r="I11907" t="str">
            <v>1.3.4.0.0.0.0</v>
          </cell>
          <cell r="J11907" t="str">
            <v>JALAN, JARINGAN DAN IRIGASI</v>
          </cell>
        </row>
        <row r="11908">
          <cell r="I11908" t="str">
            <v>1.3.4.1.0.0.0</v>
          </cell>
          <cell r="J11908" t="str">
            <v>JALAN DAN JEMBATAN</v>
          </cell>
        </row>
        <row r="11909">
          <cell r="I11909" t="str">
            <v>1.3.4.1.1.0.0</v>
          </cell>
          <cell r="J11909" t="str">
            <v>JALAN</v>
          </cell>
        </row>
        <row r="11910">
          <cell r="I11910" t="str">
            <v>1.3.4.1.1.1.0</v>
          </cell>
          <cell r="J11910" t="str">
            <v>JALAN NASIONAL</v>
          </cell>
        </row>
        <row r="11911">
          <cell r="I11911" t="str">
            <v>1.3.4.1.1.1.1</v>
          </cell>
          <cell r="J11911" t="str">
            <v>Jalan Nasional Arteri</v>
          </cell>
        </row>
        <row r="11912">
          <cell r="I11912" t="str">
            <v>1.3.4.1.1.1.2</v>
          </cell>
          <cell r="J11912" t="str">
            <v>Jalan Nasional Kolektor</v>
          </cell>
        </row>
        <row r="11913">
          <cell r="I11913" t="str">
            <v>1.3.4.1.1.1.3</v>
          </cell>
          <cell r="J11913" t="str">
            <v>Jalan Nasional Bernilai Strategis
Nasional</v>
          </cell>
        </row>
        <row r="11914">
          <cell r="I11914" t="str">
            <v>1.3.4.1.1.2.0</v>
          </cell>
          <cell r="J11914" t="str">
            <v>JALAN PROPINSI</v>
          </cell>
        </row>
        <row r="11915">
          <cell r="I11915" t="str">
            <v>1.3.4.1.1.2.1</v>
          </cell>
          <cell r="J11915" t="str">
            <v>Jalan Propinsi Arteri</v>
          </cell>
        </row>
        <row r="11916">
          <cell r="I11916" t="str">
            <v>1.3.4.1.1.2.2</v>
          </cell>
          <cell r="J11916" t="str">
            <v>Jalan Propinsi Kolektor</v>
          </cell>
        </row>
        <row r="11917">
          <cell r="I11917" t="str">
            <v>1.3.4.1.1.2.3</v>
          </cell>
          <cell r="J11917" t="str">
            <v>Jalan Propinsi Lokal</v>
          </cell>
        </row>
        <row r="11918">
          <cell r="I11918" t="str">
            <v>1.3.4.1.1.2.4</v>
          </cell>
          <cell r="J11918" t="str">
            <v>Jalan Propinsi Bernilai Strategis Propinsi</v>
          </cell>
        </row>
        <row r="11919">
          <cell r="I11919" t="str">
            <v>1.3.4.1.1.3.0</v>
          </cell>
          <cell r="J11919" t="str">
            <v>JALAN KABUPATEN</v>
          </cell>
        </row>
        <row r="11920">
          <cell r="I11920" t="str">
            <v>1.3.4.1.1.3.1</v>
          </cell>
          <cell r="J11920" t="str">
            <v>Jalan Kabupaten Arteri</v>
          </cell>
        </row>
        <row r="11921">
          <cell r="I11921" t="str">
            <v>1.3.4.1.1.3.2</v>
          </cell>
          <cell r="J11921" t="str">
            <v>Jalan Kabupaten Kolektor</v>
          </cell>
        </row>
        <row r="11922">
          <cell r="I11922" t="str">
            <v>1.3.4.1.1.3.3</v>
          </cell>
          <cell r="J11922" t="str">
            <v>Jalan Kabupaten Lokal</v>
          </cell>
        </row>
        <row r="11923">
          <cell r="I11923" t="str">
            <v>1.3.4.1.1.3.4</v>
          </cell>
          <cell r="J11923" t="str">
            <v>Jalan Kabupaten Bernilai Strategis
Kabupaten</v>
          </cell>
        </row>
        <row r="11924">
          <cell r="I11924" t="str">
            <v>1.3.4.1.1.4.0</v>
          </cell>
          <cell r="J11924" t="str">
            <v>JALAN KOTA</v>
          </cell>
        </row>
        <row r="11925">
          <cell r="I11925" t="str">
            <v>1.3.4.1.1.4.1</v>
          </cell>
          <cell r="J11925" t="str">
            <v>Jalan Kota Arteri</v>
          </cell>
        </row>
        <row r="11926">
          <cell r="I11926" t="str">
            <v>1.3.4.1.1.4.2</v>
          </cell>
          <cell r="J11926" t="str">
            <v>Jalan Kota Kolektor</v>
          </cell>
        </row>
        <row r="11927">
          <cell r="I11927" t="str">
            <v>1.3.4.1.1.4.3</v>
          </cell>
          <cell r="J11927" t="str">
            <v>Jalan Kota Lokal</v>
          </cell>
        </row>
        <row r="11928">
          <cell r="I11928" t="str">
            <v>1.3.4.1.1.5.0</v>
          </cell>
          <cell r="J11928" t="str">
            <v>JALAN DESA</v>
          </cell>
        </row>
        <row r="11929">
          <cell r="I11929" t="str">
            <v>1.3.4.1.1.5.1</v>
          </cell>
          <cell r="J11929" t="str">
            <v>Jalan Desa</v>
          </cell>
        </row>
        <row r="11930">
          <cell r="I11930" t="str">
            <v>1.3.4.1.1.6.0</v>
          </cell>
          <cell r="J11930" t="str">
            <v>JALAN TOL</v>
          </cell>
        </row>
        <row r="11931">
          <cell r="I11931" t="str">
            <v>1.3.4.1.1.6.1</v>
          </cell>
          <cell r="J11931" t="str">
            <v>Jalan Tol</v>
          </cell>
        </row>
        <row r="11932">
          <cell r="I11932" t="str">
            <v>1.3.4.1.1.7.0</v>
          </cell>
          <cell r="J11932" t="str">
            <v>JALAN KERETA API</v>
          </cell>
        </row>
        <row r="11933">
          <cell r="I11933" t="str">
            <v>1.3.4.1.1.7.1</v>
          </cell>
          <cell r="J11933" t="str">
            <v>Jalan Kereta Api Bantalan Besi</v>
          </cell>
        </row>
        <row r="11934">
          <cell r="I11934" t="str">
            <v>1.3.4.1.1.7.2</v>
          </cell>
          <cell r="J11934" t="str">
            <v>Jalan Kereta Api Bantalan Beton</v>
          </cell>
        </row>
        <row r="11935">
          <cell r="I11935" t="str">
            <v>1.3.4.1.1.7.3</v>
          </cell>
          <cell r="J11935" t="str">
            <v>Jalan Kereta Api Bantalan Kayu</v>
          </cell>
        </row>
        <row r="11936">
          <cell r="I11936" t="str">
            <v>1.3.4.1.1.7.4</v>
          </cell>
          <cell r="J11936" t="str">
            <v>Jalan Kereta Api Bantalan Beton untuk
Lengkung</v>
          </cell>
        </row>
        <row r="11937">
          <cell r="I11937" t="str">
            <v>1.3.4.1.1.7.5</v>
          </cell>
          <cell r="J11937" t="str">
            <v>Jalan Kereta Api Bantalan Beton untuk
Wesel</v>
          </cell>
        </row>
        <row r="11938">
          <cell r="I11938" t="str">
            <v>1.3.4.1.1.7.6</v>
          </cell>
          <cell r="J11938" t="str">
            <v>Jalan Kereta Api Bantalan Kayu Standar</v>
          </cell>
        </row>
        <row r="11939">
          <cell r="I11939" t="str">
            <v>1.3.4.1.1.7.7</v>
          </cell>
          <cell r="J11939" t="str">
            <v>Jalan Kereta Api Bantalan Kayu Wesel</v>
          </cell>
        </row>
        <row r="11940">
          <cell r="I11940" t="str">
            <v>1.3.4.1.1.7.8</v>
          </cell>
          <cell r="J11940" t="str">
            <v>Jalan Kereta Api Bantalan Kayu
Jembatan</v>
          </cell>
        </row>
        <row r="11941">
          <cell r="I11941" t="str">
            <v>1.3.4.1.1.8.0</v>
          </cell>
          <cell r="J11941" t="str">
            <v>LANDASAN PACU PESAWAT TERBANG</v>
          </cell>
        </row>
        <row r="11942">
          <cell r="I11942" t="str">
            <v>1.3.4.1.1.8.1</v>
          </cell>
          <cell r="J11942" t="str">
            <v>Landasan Pacu (Runway) Pesawat
Terbang Permukaan Beton</v>
          </cell>
        </row>
        <row r="11943">
          <cell r="I11943" t="str">
            <v>1.3.4.1.1.8.2</v>
          </cell>
          <cell r="J11943" t="str">
            <v>Landasan Pacu (Runway) Pesawat
Terbang Permukaan Aspal</v>
          </cell>
        </row>
        <row r="11944">
          <cell r="I11944" t="str">
            <v>1.3.4.1.1.8.3</v>
          </cell>
          <cell r="J11944" t="str">
            <v>Landasan Pacu (Runway) Pesawat
Terbang Permukaan Batu Karang</v>
          </cell>
        </row>
        <row r="11945">
          <cell r="I11945" t="str">
            <v>1.3.4.1.1.8.4</v>
          </cell>
          <cell r="J11945" t="str">
            <v>Landasan Pacu (Runway) Pesawat
Terbang Permukaan Rumput</v>
          </cell>
        </row>
        <row r="11946">
          <cell r="I11946" t="str">
            <v>1.3.4.1.1.8.5</v>
          </cell>
          <cell r="J11946" t="str">
            <v>Helipad</v>
          </cell>
        </row>
        <row r="11947">
          <cell r="I11947" t="str">
            <v>1.3.4.1.1.9.0</v>
          </cell>
          <cell r="J11947" t="str">
            <v>JALAN KHUSUS</v>
          </cell>
        </row>
        <row r="11948">
          <cell r="I11948" t="str">
            <v>1.3.4.1.1.9.1</v>
          </cell>
          <cell r="J11948" t="str">
            <v>Jalan Khusus Inspeksi</v>
          </cell>
        </row>
        <row r="11949">
          <cell r="I11949" t="str">
            <v>1.3.4.1.1.9.2</v>
          </cell>
          <cell r="J11949" t="str">
            <v>Jalan Khusus Kompleks</v>
          </cell>
        </row>
        <row r="11950">
          <cell r="I11950" t="str">
            <v>1.3.4.1.1.9.3</v>
          </cell>
          <cell r="J11950" t="str">
            <v>Jalan Khusus Proyek</v>
          </cell>
        </row>
        <row r="11951">
          <cell r="I11951" t="str">
            <v>1.3.4.1.1.9.4</v>
          </cell>
          <cell r="J11951" t="str">
            <v>Jalan Khusus Quarry</v>
          </cell>
        </row>
        <row r="11952">
          <cell r="I11952" t="str">
            <v>1.3.4.1.1.9.5</v>
          </cell>
          <cell r="J11952" t="str">
            <v>Jalan Khusus Lori</v>
          </cell>
        </row>
        <row r="11953">
          <cell r="I11953" t="str">
            <v>1.3.4.1.1.9.6</v>
          </cell>
          <cell r="J11953" t="str">
            <v>Jalan Khusus Badan Hukum</v>
          </cell>
        </row>
        <row r="11954">
          <cell r="I11954" t="str">
            <v>1.3.4.1.1.9.7</v>
          </cell>
          <cell r="J11954" t="str">
            <v>Jalan Khusus Perorangan</v>
          </cell>
        </row>
        <row r="11955">
          <cell r="I11955" t="str">
            <v>1.3.4.1.1.9.8</v>
          </cell>
          <cell r="J11955" t="str">
            <v>Jalan Khusus Lainnya</v>
          </cell>
        </row>
        <row r="11956">
          <cell r="I11956" t="str">
            <v>1.3.4.1.1.9.9</v>
          </cell>
          <cell r="J11956" t="str">
            <v>Jalan Khusus Pejalan Kaki (Trotoar)</v>
          </cell>
        </row>
        <row r="11957">
          <cell r="I11957" t="str">
            <v>1.3.4.1.1.10.0</v>
          </cell>
          <cell r="J11957" t="str">
            <v>JALAN LAINNYA</v>
          </cell>
        </row>
        <row r="11958">
          <cell r="I11958" t="str">
            <v>1.3.4.1.2.0.0</v>
          </cell>
          <cell r="J11958" t="str">
            <v>JEMBATAN</v>
          </cell>
        </row>
        <row r="11959">
          <cell r="I11959" t="str">
            <v>1.3.4.1.2.1.0</v>
          </cell>
          <cell r="J11959" t="str">
            <v>JEMBATAN PADA JALAN NASIONAL</v>
          </cell>
        </row>
        <row r="11960">
          <cell r="I11960" t="str">
            <v>1.3.4.1.2.1.1</v>
          </cell>
          <cell r="J11960" t="str">
            <v>Jembatan Pada Jalan Nasional Arteri</v>
          </cell>
        </row>
        <row r="11961">
          <cell r="I11961" t="str">
            <v>1.3.4.1.2.1.2</v>
          </cell>
          <cell r="J11961" t="str">
            <v>Jembatan Pada Jalan Nasional Kolektor</v>
          </cell>
        </row>
        <row r="11962">
          <cell r="I11962" t="str">
            <v>1.3.4.1.2.1.3</v>
          </cell>
          <cell r="J11962" t="str">
            <v>Jembatan Pada Jalan Nasional Bernilai
Strategis Nasional</v>
          </cell>
        </row>
        <row r="11963">
          <cell r="I11963" t="str">
            <v>1.3.4.1.2.2.0</v>
          </cell>
          <cell r="J11963" t="str">
            <v>JEMBATAN PADA JALAN PROPINSI</v>
          </cell>
        </row>
        <row r="11964">
          <cell r="I11964" t="str">
            <v>1.3.4.1.2.2.1</v>
          </cell>
          <cell r="J11964" t="str">
            <v>Jembatan Pada Jalan Propinsi Arteri</v>
          </cell>
        </row>
        <row r="11965">
          <cell r="I11965" t="str">
            <v>1.3.4.1.2.2.2</v>
          </cell>
          <cell r="J11965" t="str">
            <v>Jembatan Pada Jalan Propinsi Kolektor</v>
          </cell>
        </row>
        <row r="11966">
          <cell r="I11966" t="str">
            <v>1.3.4.1.2.2.3</v>
          </cell>
          <cell r="J11966" t="str">
            <v>Jembatan Pada Jalan Propinsi Lokal</v>
          </cell>
        </row>
        <row r="11967">
          <cell r="I11967" t="str">
            <v>1.3.4.1.2.2.4</v>
          </cell>
          <cell r="J11967" t="str">
            <v>Jembatan Pada Jalan Propinsi Bernilai
Strategis Propinsi</v>
          </cell>
        </row>
        <row r="11968">
          <cell r="I11968" t="str">
            <v>1.3.4.1.2.3.0</v>
          </cell>
          <cell r="J11968" t="str">
            <v>JEMBATAN PADA JALAN KABUPATEN</v>
          </cell>
        </row>
        <row r="11969">
          <cell r="I11969" t="str">
            <v>1.3.4.1.2.3.1</v>
          </cell>
          <cell r="J11969" t="str">
            <v>Jembatan Pada Jalan Kabupaten Arteri</v>
          </cell>
        </row>
        <row r="11970">
          <cell r="I11970" t="str">
            <v>1.3.4.1.2.3.2</v>
          </cell>
          <cell r="J11970" t="str">
            <v>Jembatan Pada Jalan Kabupaten
Kolektor</v>
          </cell>
        </row>
        <row r="11971">
          <cell r="I11971" t="str">
            <v>1.3.4.1.2.3.3</v>
          </cell>
          <cell r="J11971" t="str">
            <v>Jembatan Pada Jalan Kabupaten Lokal</v>
          </cell>
        </row>
        <row r="11972">
          <cell r="I11972" t="str">
            <v>1.3.4.1.2.3.4</v>
          </cell>
          <cell r="J11972" t="str">
            <v>Jembatan Pada Jalan Kabupaten
Strategis Kabupaten</v>
          </cell>
        </row>
        <row r="11973">
          <cell r="I11973" t="str">
            <v>1.3.4.1.2.4.0</v>
          </cell>
          <cell r="J11973" t="str">
            <v>JEMBATAN PADA JALAN KOTA</v>
          </cell>
        </row>
        <row r="11974">
          <cell r="I11974" t="str">
            <v>1.3.4.1.2.4.1</v>
          </cell>
          <cell r="J11974" t="str">
            <v>Jembatan Pada Jalan Kota Arteri</v>
          </cell>
        </row>
        <row r="11975">
          <cell r="I11975" t="str">
            <v>1.3.4.1.2.4.2</v>
          </cell>
          <cell r="J11975" t="str">
            <v>Jembatan Pada Jalan Kota Kolektor</v>
          </cell>
        </row>
        <row r="11976">
          <cell r="I11976" t="str">
            <v>1.3.4.1.2.4.3</v>
          </cell>
          <cell r="J11976" t="str">
            <v>Jembatan Pada Jalan Kota Lokal</v>
          </cell>
        </row>
        <row r="11977">
          <cell r="I11977" t="str">
            <v>1.3.4.1.2.5.0</v>
          </cell>
          <cell r="J11977" t="str">
            <v>JEMBATAN PADA JALAN DESA</v>
          </cell>
        </row>
        <row r="11978">
          <cell r="I11978" t="str">
            <v>1.3.4.1.2.5.1</v>
          </cell>
          <cell r="J11978" t="str">
            <v>Jembatan Pada Jalan Desa</v>
          </cell>
        </row>
        <row r="11979">
          <cell r="I11979" t="str">
            <v>1.3.4.1.2.6.0</v>
          </cell>
          <cell r="J11979" t="str">
            <v>JEMBATAN PADA JALAN TOL</v>
          </cell>
        </row>
        <row r="11980">
          <cell r="I11980" t="str">
            <v>1.3.4.1.2.6.1</v>
          </cell>
          <cell r="J11980" t="str">
            <v>Jembatan Pada Jalan Tol</v>
          </cell>
        </row>
        <row r="11981">
          <cell r="I11981" t="str">
            <v>1.3.4.1.2.7.0</v>
          </cell>
          <cell r="J11981" t="str">
            <v>JEMBATAN PADA JALAN KERETA API</v>
          </cell>
        </row>
        <row r="11982">
          <cell r="I11982" t="str">
            <v>1.3.4.1.2.7.1</v>
          </cell>
          <cell r="J11982" t="str">
            <v>Jembatan Pada Jalan Kereta Api
Bantalan Besi</v>
          </cell>
        </row>
        <row r="11983">
          <cell r="I11983" t="str">
            <v>1.3.4.1.2.7.2</v>
          </cell>
          <cell r="J11983" t="str">
            <v>Jembatan Pada Jalan Kereta Api
Bantalan Beton</v>
          </cell>
        </row>
        <row r="11984">
          <cell r="I11984" t="str">
            <v>1.3.4.1.2.7.3</v>
          </cell>
          <cell r="J11984" t="str">
            <v>Jembatan Pada Jalan Kereta Api
Bantalan Kayu</v>
          </cell>
        </row>
        <row r="11985">
          <cell r="I11985" t="str">
            <v>1.3.4.1.2.8.0</v>
          </cell>
          <cell r="J11985" t="str">
            <v>JEMBATAN PADA LANDASAN PACU
PESAWAT TERBANG</v>
          </cell>
        </row>
        <row r="11986">
          <cell r="I11986" t="str">
            <v>1.3.4.1.2.8.1</v>
          </cell>
          <cell r="J11986" t="str">
            <v>Jembatan Pada Landasan Pacu Pesawat
Terbang Permukaan Beton</v>
          </cell>
        </row>
        <row r="11987">
          <cell r="I11987" t="str">
            <v>1.3.4.1.2.8.2</v>
          </cell>
          <cell r="J11987" t="str">
            <v>Jembatan Pada Landasan Pacu Pesawat
Terbang Permukaan Aspal</v>
          </cell>
        </row>
        <row r="11988">
          <cell r="I11988" t="str">
            <v>1.3.4.1.2.8.3</v>
          </cell>
          <cell r="J11988" t="str">
            <v>Jembatan Pada Landasan Pacu Pesawat
Terbang Permukaan Rumput</v>
          </cell>
        </row>
        <row r="11989">
          <cell r="I11989" t="str">
            <v>1.3.4.1.2.9.0</v>
          </cell>
          <cell r="J11989" t="str">
            <v>JEMBATAN PADA JALAN KHUSUS</v>
          </cell>
        </row>
        <row r="11990">
          <cell r="I11990" t="str">
            <v>1.3.4.1.2.9.1</v>
          </cell>
          <cell r="J11990" t="str">
            <v>Jembatan Pada Jalan Khusus Inspeksi</v>
          </cell>
        </row>
        <row r="11991">
          <cell r="I11991" t="str">
            <v>1.3.4.1.2.9.2</v>
          </cell>
          <cell r="J11991" t="str">
            <v>Jembatan Pada Jalan Khusus Kompleks</v>
          </cell>
        </row>
        <row r="11992">
          <cell r="I11992" t="str">
            <v>1.3.4.1.2.9.3</v>
          </cell>
          <cell r="J11992" t="str">
            <v>Jembatan Pada Jalan Khusus Proyek</v>
          </cell>
        </row>
        <row r="11993">
          <cell r="I11993" t="str">
            <v>1.3.4.1.2.9.4</v>
          </cell>
          <cell r="J11993" t="str">
            <v>Jembatan Pada Jalan Khusus Quarry</v>
          </cell>
        </row>
        <row r="11994">
          <cell r="I11994" t="str">
            <v>1.3.4.1.2.9.5</v>
          </cell>
          <cell r="J11994" t="str">
            <v>Jembatan Pada Jalan Khusus Lori</v>
          </cell>
        </row>
        <row r="11995">
          <cell r="I11995" t="str">
            <v>1.3.4.1.2.9.6</v>
          </cell>
          <cell r="J11995" t="str">
            <v>Jembatan Pada Jalan Khusus Badan
Hukum</v>
          </cell>
        </row>
        <row r="11996">
          <cell r="I11996" t="str">
            <v>1.3.4.1.2.9.7</v>
          </cell>
          <cell r="J11996" t="str">
            <v>Jembatan Pada Jalan Khusus
Perorangan</v>
          </cell>
        </row>
        <row r="11997">
          <cell r="I11997" t="str">
            <v>1.3.4.1.2.10.0</v>
          </cell>
          <cell r="J11997" t="str">
            <v>JEMBATAN PENYEBERANGAN</v>
          </cell>
        </row>
        <row r="11998">
          <cell r="I11998" t="str">
            <v>1.3.4.1.2.10.1</v>
          </cell>
          <cell r="J11998" t="str">
            <v>Jembatan Penyeberangan Orang</v>
          </cell>
        </row>
        <row r="11999">
          <cell r="I11999" t="str">
            <v>1.3.4.1.2.10.2</v>
          </cell>
          <cell r="J11999" t="str">
            <v>Jembatan Penyeberangan Kendaraan</v>
          </cell>
        </row>
        <row r="12000">
          <cell r="I12000" t="str">
            <v>1.3.4.1.2.10.3</v>
          </cell>
          <cell r="J12000" t="str">
            <v>Jembatan Fly Over</v>
          </cell>
        </row>
        <row r="12001">
          <cell r="I12001" t="str">
            <v>1.3.4.1.2.10.4</v>
          </cell>
          <cell r="J12001" t="str">
            <v>Jembatan Inter Change</v>
          </cell>
        </row>
        <row r="12002">
          <cell r="I12002" t="str">
            <v>1.3.4.1.2.10.5</v>
          </cell>
          <cell r="J12002" t="str">
            <v>Jembatan Gantung</v>
          </cell>
        </row>
        <row r="12003">
          <cell r="I12003" t="str">
            <v>1.3.4.1.2.11.0</v>
          </cell>
          <cell r="J12003" t="str">
            <v>JEMBATAN LABUH/SANDAR PADA
TERMINAL</v>
          </cell>
        </row>
        <row r="12004">
          <cell r="I12004" t="str">
            <v>1.3.4.1.2.11.1</v>
          </cell>
          <cell r="J12004" t="str">
            <v>Dermaga</v>
          </cell>
        </row>
        <row r="12005">
          <cell r="I12005" t="str">
            <v>1.3.4.1.2.11.2</v>
          </cell>
          <cell r="J12005" t="str">
            <v>Kade</v>
          </cell>
        </row>
        <row r="12006">
          <cell r="I12006" t="str">
            <v>1.3.4.1.2.11.3</v>
          </cell>
          <cell r="J12006" t="str">
            <v>Embarkasi/Debarkasi</v>
          </cell>
        </row>
        <row r="12007">
          <cell r="I12007" t="str">
            <v>1.3.4.1.2.11.4</v>
          </cell>
          <cell r="J12007" t="str">
            <v>Jembatan Pantai</v>
          </cell>
        </row>
        <row r="12008">
          <cell r="I12008" t="str">
            <v>1.3.4.1.2.12.0</v>
          </cell>
          <cell r="J12008" t="str">
            <v>JEMBATAN PENGUKUR</v>
          </cell>
        </row>
        <row r="12009">
          <cell r="I12009" t="str">
            <v>1.3.4.1.2.12.1</v>
          </cell>
          <cell r="J12009" t="str">
            <v>Jembatan Timbang</v>
          </cell>
        </row>
        <row r="12010">
          <cell r="I12010" t="str">
            <v>1.3.4.1.2.12.2</v>
          </cell>
          <cell r="J12010" t="str">
            <v>Jembatan KIR/Pengujian</v>
          </cell>
        </row>
        <row r="12011">
          <cell r="I12011" t="str">
            <v>1.3.4.1.2.13.0</v>
          </cell>
          <cell r="J12011" t="str">
            <v>JEMBATAN LAINNYA</v>
          </cell>
        </row>
        <row r="12012">
          <cell r="I12012" t="str">
            <v>1.3.4.2.0.0.0</v>
          </cell>
          <cell r="J12012" t="str">
            <v>BANGUNAN AIR</v>
          </cell>
        </row>
        <row r="12013">
          <cell r="I12013" t="str">
            <v>1.3.4.2.1.0.0</v>
          </cell>
          <cell r="J12013" t="str">
            <v>BANGUNAN AIR IRIGASI</v>
          </cell>
        </row>
        <row r="12014">
          <cell r="I12014" t="str">
            <v>1.3.4.2.1.1.0</v>
          </cell>
          <cell r="J12014" t="str">
            <v>BANGUNAN WADUK IRIGASI</v>
          </cell>
        </row>
        <row r="12015">
          <cell r="I12015" t="str">
            <v>1.3.4.2.1.1.1</v>
          </cell>
          <cell r="J12015" t="str">
            <v>Waduk Dengan Bendungan, Tanggul,
Menara Pengambilan Pelimpah Ban</v>
          </cell>
        </row>
        <row r="12016">
          <cell r="I12016" t="str">
            <v>1.3.4.2.1.1.2</v>
          </cell>
          <cell r="J12016" t="str">
            <v>Waduk Dengan Bendungan, Tanggul Dan
Menara Pengambilan</v>
          </cell>
        </row>
        <row r="12017">
          <cell r="I12017" t="str">
            <v>1.3.4.2.1.1.3</v>
          </cell>
          <cell r="J12017" t="str">
            <v>Waduk Dengan Menara Pengambilan</v>
          </cell>
        </row>
        <row r="12018">
          <cell r="I12018" t="str">
            <v>1.3.4.2.1.1.4</v>
          </cell>
          <cell r="J12018" t="str">
            <v>Waduk Dengan Tanggul, Dan Pintu
Air/Menara Pengambilan</v>
          </cell>
        </row>
        <row r="12019">
          <cell r="I12019" t="str">
            <v>1.3.4.2.1.1.5</v>
          </cell>
          <cell r="J12019" t="str">
            <v>Waduk Dengan Tanggul Dan Pintu
Pengukur Waduk Lapangan</v>
          </cell>
        </row>
        <row r="12020">
          <cell r="I12020" t="str">
            <v>1.3.4.2.1.2.0</v>
          </cell>
          <cell r="J12020" t="str">
            <v>BANGUNAN PENGAMBILAN IRIGASI</v>
          </cell>
        </row>
        <row r="12021">
          <cell r="I12021" t="str">
            <v>1.3.4.2.1.2.1</v>
          </cell>
          <cell r="J12021" t="str">
            <v>Bendung</v>
          </cell>
        </row>
        <row r="12022">
          <cell r="I12022" t="str">
            <v>1.3.4.2.1.2.2</v>
          </cell>
          <cell r="J12022" t="str">
            <v>Bendung Dengan Pintu Bilas</v>
          </cell>
        </row>
        <row r="12023">
          <cell r="I12023" t="str">
            <v>1.3.4.2.1.2.3</v>
          </cell>
          <cell r="J12023" t="str">
            <v>Bendung Dengan Pompa</v>
          </cell>
        </row>
        <row r="12024">
          <cell r="I12024" t="str">
            <v>1.3.4.2.1.2.4</v>
          </cell>
          <cell r="J12024" t="str">
            <v>Bangunan Pengambilan Bebas</v>
          </cell>
        </row>
        <row r="12025">
          <cell r="I12025" t="str">
            <v>1.3.4.2.1.2.5</v>
          </cell>
          <cell r="J12025" t="str">
            <v>Bangunan Pengambilan Bebas Dengan
Pompa (Bangunan Pengambilan Irigasi)</v>
          </cell>
        </row>
        <row r="12026">
          <cell r="I12026" t="str">
            <v>1.3.4.2.1.2.6</v>
          </cell>
          <cell r="J12026" t="str">
            <v>Sumur Dengan Pompa (Bangunan
Pengambilan Irigasi)</v>
          </cell>
        </row>
        <row r="12027">
          <cell r="I12027" t="str">
            <v>1.3.4.2.1.3.0</v>
          </cell>
          <cell r="J12027" t="str">
            <v>BANGUNAN PEMBAWA IRIGASI</v>
          </cell>
        </row>
        <row r="12028">
          <cell r="I12028" t="str">
            <v>1.3.4.2.1.3.1</v>
          </cell>
          <cell r="J12028" t="str">
            <v>Saluran Muka (Bangunan Pembawa
Irigasi)</v>
          </cell>
        </row>
        <row r="12029">
          <cell r="I12029" t="str">
            <v>1.3.4.2.1.3.2</v>
          </cell>
          <cell r="J12029" t="str">
            <v>Saluran Induk (Bangunan Pembawa
Irigasi)</v>
          </cell>
        </row>
        <row r="12030">
          <cell r="I12030" t="str">
            <v>1.3.4.2.1.3.3</v>
          </cell>
          <cell r="J12030" t="str">
            <v>Saluran Sekunder (Bangunan Pembawa
Irigasi)</v>
          </cell>
        </row>
        <row r="12031">
          <cell r="I12031" t="str">
            <v>1.3.4.2.1.3.4</v>
          </cell>
          <cell r="J12031" t="str">
            <v>Saluran Tersier (Bangunan Pembawa
Irigasi)</v>
          </cell>
        </row>
        <row r="12032">
          <cell r="I12032" t="str">
            <v>1.3.4.2.1.3.5</v>
          </cell>
          <cell r="J12032" t="str">
            <v>Saluran Kwarter</v>
          </cell>
        </row>
        <row r="12033">
          <cell r="I12033" t="str">
            <v>1.3.4.2.1.3.6</v>
          </cell>
          <cell r="J12033" t="str">
            <v>Saluran Pasang Tertutup/Terowongan</v>
          </cell>
        </row>
        <row r="12034">
          <cell r="I12034" t="str">
            <v>1.3.4.2.1.3.7</v>
          </cell>
          <cell r="J12034" t="str">
            <v>Saluran Suplesi</v>
          </cell>
        </row>
        <row r="12035">
          <cell r="I12035" t="str">
            <v>1.3.4.2.1.4.0</v>
          </cell>
          <cell r="J12035" t="str">
            <v>BANGUNAN PEMBUANG IRIGASI</v>
          </cell>
        </row>
        <row r="12036">
          <cell r="I12036" t="str">
            <v>1.3.4.2.1.4.1</v>
          </cell>
          <cell r="J12036" t="str">
            <v>Saluran Induk Pembuang (Bangunan
Pembuang Irigasi)</v>
          </cell>
        </row>
        <row r="12037">
          <cell r="I12037" t="str">
            <v>1.3.4.2.1.4.2</v>
          </cell>
          <cell r="J12037" t="str">
            <v>Saluran Sekunder Pembuang (Bangunan
Pembuang Irigasi)</v>
          </cell>
        </row>
        <row r="12038">
          <cell r="I12038" t="str">
            <v>1.3.4.2.1.4.3</v>
          </cell>
          <cell r="J12038" t="str">
            <v>Saluran Tersier Pembuang (Bangunan
Pembuang Irigasi)</v>
          </cell>
        </row>
        <row r="12039">
          <cell r="I12039" t="str">
            <v>1.3.4.2.1.5.0</v>
          </cell>
          <cell r="J12039" t="str">
            <v>BANGUNAN PENGAMAN IRIGASI</v>
          </cell>
        </row>
        <row r="12040">
          <cell r="I12040" t="str">
            <v>1.3.4.2.1.5.1</v>
          </cell>
          <cell r="J12040" t="str">
            <v>Tanggul Banjir (Bangunan Pengaman
Irigasi)</v>
          </cell>
        </row>
        <row r="12041">
          <cell r="I12041" t="str">
            <v>1.3.4.2.1.5.2</v>
          </cell>
          <cell r="J12041" t="str">
            <v>Bangunan Pintu Air/Klep (Bangunan
Pengaman Irigasi)</v>
          </cell>
        </row>
        <row r="12042">
          <cell r="I12042" t="str">
            <v>1.3.4.2.1.6.0</v>
          </cell>
          <cell r="J12042" t="str">
            <v>BANGUNAN PELENGKAP IRIGASI</v>
          </cell>
        </row>
        <row r="12043">
          <cell r="I12043" t="str">
            <v>1.3.4.2.1.6.1</v>
          </cell>
          <cell r="J12043" t="str">
            <v>Bangunan Bagi</v>
          </cell>
        </row>
        <row r="12044">
          <cell r="I12044" t="str">
            <v>1.3.4.2.1.6.2</v>
          </cell>
          <cell r="J12044" t="str">
            <v>Bangunan Bagi Dan Sadap (Bangunan
Pelengkap Irigasi)</v>
          </cell>
        </row>
        <row r="12045">
          <cell r="I12045" t="str">
            <v>1.3.4.2.1.6.3</v>
          </cell>
          <cell r="J12045" t="str">
            <v>Bangunan Sadap (Bangunan Pelengkap
Irigasi)</v>
          </cell>
        </row>
        <row r="12046">
          <cell r="I12046" t="str">
            <v>1.3.4.2.1.6.4</v>
          </cell>
          <cell r="J12046" t="str">
            <v>Bangunan Got Miring</v>
          </cell>
        </row>
        <row r="12047">
          <cell r="I12047" t="str">
            <v>1.3.4.2.1.6.5</v>
          </cell>
          <cell r="J12047" t="str">
            <v>Bangunan Terjun (Bangunan Pelengkap
Irigasi)</v>
          </cell>
        </row>
        <row r="12048">
          <cell r="I12048" t="str">
            <v>1.3.4.2.1.6.6</v>
          </cell>
          <cell r="J12048" t="str">
            <v>Bangunan Talang (Bangunan Pelengkap
Irigasi)</v>
          </cell>
        </row>
        <row r="12049">
          <cell r="I12049" t="str">
            <v>1.3.4.2.1.6.7</v>
          </cell>
          <cell r="J12049" t="str">
            <v>Bangunan Syphon (Bangunan Pelengkap
Irigasi)</v>
          </cell>
        </row>
        <row r="12050">
          <cell r="I12050" t="str">
            <v>1.3.4.2.1.6.8</v>
          </cell>
          <cell r="J12050" t="str">
            <v>Bangunan Gorong-Gorong (Bangunan
Pelengkap Irigasi)</v>
          </cell>
        </row>
        <row r="12051">
          <cell r="I12051" t="str">
            <v>1.3.4.2.1.6.9</v>
          </cell>
          <cell r="J12051" t="str">
            <v>Bangunan Pelimpah Sampah</v>
          </cell>
        </row>
        <row r="12052">
          <cell r="I12052" t="str">
            <v>1.3.4.2.1.6.10</v>
          </cell>
          <cell r="J12052" t="str">
            <v>Bangunan Pengeluaran/Pintu</v>
          </cell>
        </row>
        <row r="12053">
          <cell r="I12053" t="str">
            <v>1.3.4.2.1.6.11</v>
          </cell>
          <cell r="J12053" t="str">
            <v>Bangunan Box Tersier (Bangunan
Pelengkap Irigasi)</v>
          </cell>
        </row>
        <row r="12054">
          <cell r="I12054" t="str">
            <v>1.3.4.2.1.6.12</v>
          </cell>
          <cell r="J12054" t="str">
            <v>Bangunan Pengukur</v>
          </cell>
        </row>
        <row r="12055">
          <cell r="I12055" t="str">
            <v>1.3.4.2.1.6.13</v>
          </cell>
          <cell r="J12055" t="str">
            <v>Bangunan Mandi Hewan</v>
          </cell>
        </row>
        <row r="12056">
          <cell r="I12056" t="str">
            <v>1.3.4.2.1.6.14</v>
          </cell>
          <cell r="J12056" t="str">
            <v>Bangunan Pertemuan Saluran</v>
          </cell>
        </row>
        <row r="12057">
          <cell r="I12057" t="str">
            <v>1.3.4.2.1.6.15</v>
          </cell>
          <cell r="J12057" t="str">
            <v>Bangunan Pelengkap Dalam Petak
Tersier</v>
          </cell>
        </row>
        <row r="12058">
          <cell r="I12058" t="str">
            <v>1.3.4.2.1.6.16</v>
          </cell>
          <cell r="J12058" t="str">
            <v>Bangunan Jembatan (Bangunan
Pelengkap Irigasi)</v>
          </cell>
        </row>
        <row r="12059">
          <cell r="I12059" t="str">
            <v>1.3.4.2.1.7.0</v>
          </cell>
          <cell r="J12059" t="str">
            <v>BANGUNAN SAWAH IRIGASI</v>
          </cell>
        </row>
        <row r="12060">
          <cell r="I12060" t="str">
            <v>1.3.4.2.1.7.1</v>
          </cell>
          <cell r="J12060" t="str">
            <v>Bangunan Sawah Irigasi Tehnis</v>
          </cell>
        </row>
        <row r="12061">
          <cell r="I12061" t="str">
            <v>1.3.4.2.1.7.2</v>
          </cell>
          <cell r="J12061" t="str">
            <v>Bangunan Sawah Irigasi Semi Tehnis</v>
          </cell>
        </row>
        <row r="12062">
          <cell r="I12062" t="str">
            <v>1.3.4.2.1.7.3</v>
          </cell>
          <cell r="J12062" t="str">
            <v>Bangunan Sawah Irigasi Non Tehnis</v>
          </cell>
        </row>
        <row r="12063">
          <cell r="I12063" t="str">
            <v>1.3.4.2.1.8.0</v>
          </cell>
          <cell r="J12063" t="str">
            <v>BANGUNAN AIR IRIGASI LAINNYA</v>
          </cell>
        </row>
        <row r="12064">
          <cell r="I12064" t="str">
            <v>1.3.4.2.2.0.0</v>
          </cell>
          <cell r="J12064" t="str">
            <v>BANGUNAN PENGAIRAN PASANG
SURUT</v>
          </cell>
        </row>
        <row r="12065">
          <cell r="I12065" t="str">
            <v>1.3.4.2.2.1.0</v>
          </cell>
          <cell r="J12065" t="str">
            <v>BANGUNAN WADUK PASANG SURUT</v>
          </cell>
        </row>
        <row r="12066">
          <cell r="I12066" t="str">
            <v>1.3.4.2.2.1.1</v>
          </cell>
          <cell r="J12066" t="str">
            <v>Waduk Pasang Surut</v>
          </cell>
        </row>
        <row r="12067">
          <cell r="I12067" t="str">
            <v>1.3.4.2.2.2.0</v>
          </cell>
          <cell r="J12067" t="str">
            <v>BANGUNAN PENGAMBILAN PASANG
SURUT</v>
          </cell>
        </row>
        <row r="12068">
          <cell r="I12068" t="str">
            <v>1.3.4.2.2.2.1</v>
          </cell>
          <cell r="J12068" t="str">
            <v>Bangunan Bendung Dengan Pompa</v>
          </cell>
        </row>
        <row r="12069">
          <cell r="I12069" t="str">
            <v>1.3.4.2.2.2.2</v>
          </cell>
          <cell r="J12069" t="str">
            <v>Pompa (Bangunan Pengambilan Pasang</v>
          </cell>
        </row>
        <row r="12070">
          <cell r="I12070" t="str">
            <v>1.3.4.2.2.3.0</v>
          </cell>
          <cell r="J12070" t="str">
            <v>BANGUNAN PEMBAWA PASANG SURUT</v>
          </cell>
        </row>
        <row r="12071">
          <cell r="I12071" t="str">
            <v>1.3.4.2.2.3.1</v>
          </cell>
          <cell r="J12071" t="str">
            <v>Saluran Muka (Bangunan Pembawa
Pasang Surut)</v>
          </cell>
        </row>
        <row r="12072">
          <cell r="I12072" t="str">
            <v>1.3.4.2.2.3.2</v>
          </cell>
          <cell r="J12072" t="str">
            <v>Saluran Induk (Bangunan Pembawa
Pasang Surut)</v>
          </cell>
        </row>
        <row r="12073">
          <cell r="I12073" t="str">
            <v>1.3.4.2.2.3.3</v>
          </cell>
          <cell r="J12073" t="str">
            <v>Saluran Sekunder (Bangunan Pembawa
Pasang Surut)</v>
          </cell>
        </row>
        <row r="12074">
          <cell r="I12074" t="str">
            <v>1.3.4.2.2.3.4</v>
          </cell>
          <cell r="J12074" t="str">
            <v>Saluran Tersier (Bangunan Pembawa
Pasang Surut)</v>
          </cell>
        </row>
        <row r="12075">
          <cell r="I12075" t="str">
            <v>1.3.4.2.2.3.5</v>
          </cell>
          <cell r="J12075" t="str">
            <v>Saluran Penyimpan Air</v>
          </cell>
        </row>
        <row r="12076">
          <cell r="I12076" t="str">
            <v>1.3.4.2.2.3.6</v>
          </cell>
          <cell r="J12076" t="str">
            <v>Saluran Lalu Lintas Air</v>
          </cell>
        </row>
        <row r="12077">
          <cell r="I12077" t="str">
            <v>1.3.4.2.2.4.0</v>
          </cell>
          <cell r="J12077" t="str">
            <v>SALURAN PEMBUANG PASANG SURUT</v>
          </cell>
        </row>
        <row r="12078">
          <cell r="I12078" t="str">
            <v>1.3.4.2.2.4.1</v>
          </cell>
          <cell r="J12078" t="str">
            <v>Saluran Induk Pembuang (Saluran
Pembuang Pasang Surut)</v>
          </cell>
        </row>
        <row r="12079">
          <cell r="I12079" t="str">
            <v>1.3.4.2.2.4.2</v>
          </cell>
          <cell r="J12079" t="str">
            <v>Saluran Sekunder Pembuang (Saluran
Pembuang Pasang Surut)</v>
          </cell>
        </row>
        <row r="12080">
          <cell r="I12080" t="str">
            <v>1.3.4.2.2.4.3</v>
          </cell>
          <cell r="J12080" t="str">
            <v>Saluran Tersier Pembuang (Saluran
Pembuang Pasang Surut)</v>
          </cell>
        </row>
        <row r="12081">
          <cell r="I12081" t="str">
            <v>1.3.4.2.2.4.4</v>
          </cell>
          <cell r="J12081" t="str">
            <v>Saluran Pengumpul Air</v>
          </cell>
        </row>
        <row r="12082">
          <cell r="I12082" t="str">
            <v>1.3.4.2.2.5.0</v>
          </cell>
          <cell r="J12082" t="str">
            <v>BANGUNAN PENGAMAN PASANG
SURUT</v>
          </cell>
        </row>
        <row r="12083">
          <cell r="I12083" t="str">
            <v>1.3.4.2.2.5.1</v>
          </cell>
          <cell r="J12083" t="str">
            <v>Bangunan Pintu Air/Klep (Bangunan
Pengaman Pasang Surut)</v>
          </cell>
        </row>
        <row r="12084">
          <cell r="I12084" t="str">
            <v>1.3.4.2.2.5.2</v>
          </cell>
          <cell r="J12084" t="str">
            <v>Bangunan Pemasukan/Pembuang</v>
          </cell>
        </row>
        <row r="12085">
          <cell r="I12085" t="str">
            <v>1.3.4.2.2.5.3</v>
          </cell>
          <cell r="J12085" t="str">
            <v>Kolam Pasang</v>
          </cell>
        </row>
        <row r="12086">
          <cell r="I12086" t="str">
            <v>1.3.4.2.2.6.0</v>
          </cell>
          <cell r="J12086" t="str">
            <v>BANGUNAN PELENGKAP PASANG
SURUT</v>
          </cell>
        </row>
        <row r="12087">
          <cell r="I12087" t="str">
            <v>1.3.4.2.2.6.1</v>
          </cell>
          <cell r="J12087" t="str">
            <v>Bangunan Jembatan (Bangunan
Pelengkap Pasang Surut)</v>
          </cell>
        </row>
        <row r="12088">
          <cell r="I12088" t="str">
            <v>1.3.4.2.2.6.2</v>
          </cell>
          <cell r="J12088" t="str">
            <v>Bangunan Jembatan Penghalang
(Bangunan Pelengkap Pasang Surut)</v>
          </cell>
        </row>
        <row r="12089">
          <cell r="I12089" t="str">
            <v>1.3.4.2.2.6.3</v>
          </cell>
          <cell r="J12089" t="str">
            <v>Bangunan Penutup Penangkis Kotoran</v>
          </cell>
        </row>
        <row r="12090">
          <cell r="I12090" t="str">
            <v>1.3.4.2.2.6.4</v>
          </cell>
          <cell r="J12090" t="str">
            <v>Bangunan Pengukur Muka Air
(Bangunan Pelengkap Pasang Surut)</v>
          </cell>
        </row>
        <row r="12091">
          <cell r="I12091" t="str">
            <v>1.3.4.2.2.6.5</v>
          </cell>
          <cell r="J12091" t="str">
            <v>Bangunan Pengukur Curah Hujan
(Bangunan Pelengkap Pasang Surut)</v>
          </cell>
        </row>
        <row r="12092">
          <cell r="I12092" t="str">
            <v>1.3.4.2.2.7.0</v>
          </cell>
          <cell r="J12092" t="str">
            <v>BANGUNAN SAWAH PASANG SURUT</v>
          </cell>
        </row>
        <row r="12093">
          <cell r="I12093" t="str">
            <v>1.3.4.2.2.7.1</v>
          </cell>
          <cell r="J12093" t="str">
            <v>Bangunan Sawah Pasang Surut Teknis</v>
          </cell>
        </row>
        <row r="12094">
          <cell r="I12094" t="str">
            <v>1.3.4.2.2.7.2</v>
          </cell>
          <cell r="J12094" t="str">
            <v>Bangunan Sawah Pasang Surut Semi
Teknis</v>
          </cell>
        </row>
        <row r="12095">
          <cell r="I12095" t="str">
            <v>1.3.4.2.2.7.3</v>
          </cell>
          <cell r="J12095" t="str">
            <v>Bangunan Sawah Pasang Surut Non
Teknis</v>
          </cell>
        </row>
        <row r="12096">
          <cell r="I12096" t="str">
            <v>1.3.4.2.2.8.0</v>
          </cell>
          <cell r="J12096" t="str">
            <v>BANGUNAN PENGAIRAN PASANG
SURUT LAINNYA</v>
          </cell>
        </row>
        <row r="12097">
          <cell r="I12097" t="str">
            <v>1.3.4.2.3.0.0</v>
          </cell>
          <cell r="J12097" t="str">
            <v>BANGUNAN PENGEMBANGAN RAWA
DAN POLDER</v>
          </cell>
        </row>
        <row r="12098">
          <cell r="I12098" t="str">
            <v>1.3.4.2.3.1.0</v>
          </cell>
          <cell r="J12098" t="str">
            <v>BANGUNAN WADUK PENGEMBANGAN
RAWA</v>
          </cell>
        </row>
        <row r="12099">
          <cell r="I12099" t="str">
            <v>1.3.4.2.3.1.1</v>
          </cell>
          <cell r="J12099" t="str">
            <v>Bangunan Waduk</v>
          </cell>
        </row>
        <row r="12100">
          <cell r="I12100" t="str">
            <v>1.3.4.2.3.2.0</v>
          </cell>
          <cell r="J12100" t="str">
            <v>BANGUNAN PENGAMBILAN
PENGEMBANGAN RAWA</v>
          </cell>
        </row>
        <row r="12101">
          <cell r="I12101" t="str">
            <v>1.3.4.2.3.2.1</v>
          </cell>
          <cell r="J12101" t="str">
            <v>Waduk Pengambilan Rawa</v>
          </cell>
        </row>
        <row r="12102">
          <cell r="I12102" t="str">
            <v>1.3.4.2.3.3.0</v>
          </cell>
          <cell r="J12102" t="str">
            <v>BANGUNAN PEMBAWA
PENGEMBANGAN RAWA</v>
          </cell>
        </row>
        <row r="12103">
          <cell r="I12103" t="str">
            <v>1.3.4.2.3.3.1</v>
          </cell>
          <cell r="J12103" t="str">
            <v>Saluran Muka (Bangunan Pembawa
Pengembangan Rawa)</v>
          </cell>
        </row>
        <row r="12104">
          <cell r="I12104" t="str">
            <v>1.3.4.2.3.3.2</v>
          </cell>
          <cell r="J12104" t="str">
            <v>Saluran Induk (Bangunan Pembawa
Pengembangan Rawa)</v>
          </cell>
        </row>
        <row r="12105">
          <cell r="I12105" t="str">
            <v>1.3.4.2.3.3.3</v>
          </cell>
          <cell r="J12105" t="str">
            <v>Saluran Sekunder (Bangunan Pembawa
Pengembangan Rawa)</v>
          </cell>
        </row>
        <row r="12106">
          <cell r="I12106" t="str">
            <v>1.3.4.2.3.3.4</v>
          </cell>
          <cell r="J12106" t="str">
            <v>Saluran Tersier (Bangunan Pembawa
Pengembangan Rawa)</v>
          </cell>
        </row>
        <row r="12107">
          <cell r="I12107" t="str">
            <v>1.3.4.2.3.4.0</v>
          </cell>
          <cell r="J12107" t="str">
            <v>BANGUNAN PEMBUANG
PENGEMBANGAN RAWA</v>
          </cell>
        </row>
        <row r="12108">
          <cell r="I12108" t="str">
            <v>1.3.4.2.3.4.1</v>
          </cell>
          <cell r="J12108" t="str">
            <v>Saluran Induk Pembuang (Bangunan
Pembuang Pengembangan Rawa)</v>
          </cell>
        </row>
        <row r="12109">
          <cell r="I12109" t="str">
            <v>1.3.4.2.3.4.2</v>
          </cell>
          <cell r="J12109" t="str">
            <v>Saluran Sekunder Pembuang (Bangunan
Pembuang Pengembangan Rawa)</v>
          </cell>
        </row>
        <row r="12110">
          <cell r="I12110" t="str">
            <v>1.3.4.2.3.4.3</v>
          </cell>
          <cell r="J12110" t="str">
            <v>Saluran Tersier Pembuang (Bangunan
Pembuang Pengembangan Rawa)</v>
          </cell>
        </row>
        <row r="12111">
          <cell r="I12111" t="str">
            <v>1.3.4.2.3.5.0</v>
          </cell>
          <cell r="J12111" t="str">
            <v>BANGUNAN PENGAMAN
PENGEMBANGAN RAWA</v>
          </cell>
        </row>
        <row r="12112">
          <cell r="I12112" t="str">
            <v>1.3.4.2.3.5.1</v>
          </cell>
          <cell r="J12112" t="str">
            <v>Tanggul Keliling</v>
          </cell>
        </row>
        <row r="12113">
          <cell r="I12113" t="str">
            <v>1.3.4.2.3.5.2</v>
          </cell>
          <cell r="J12113" t="str">
            <v>Bangunan Pintu Air/Klep (Bangunan
Pengaman Pengembangan Rawa)</v>
          </cell>
        </row>
        <row r="12114">
          <cell r="I12114" t="str">
            <v>1.3.4.2.3.6.0</v>
          </cell>
          <cell r="J12114" t="str">
            <v>BANGUNAN PELENGKAP
PENGEMBANGAN RAWA</v>
          </cell>
        </row>
        <row r="12115">
          <cell r="I12115" t="str">
            <v>1.3.4.2.3.6.1</v>
          </cell>
          <cell r="J12115" t="str">
            <v>Bangunan Bagi Dan Sadap (Bangunan
Pelengkap Pengembangan Rawa)</v>
          </cell>
        </row>
        <row r="12116">
          <cell r="I12116" t="str">
            <v>1.3.4.2.3.6.2</v>
          </cell>
          <cell r="J12116" t="str">
            <v>Bangunan Sadap (Bangunan Pelengkap
Pengembangan Rawa)</v>
          </cell>
        </row>
        <row r="12117">
          <cell r="I12117" t="str">
            <v>1.3.4.2.3.6.3</v>
          </cell>
          <cell r="J12117" t="str">
            <v>Bangunan Terjun (Bangunan Pelengkap
Pengembangan Rawa)</v>
          </cell>
        </row>
        <row r="12118">
          <cell r="I12118" t="str">
            <v>1.3.4.2.3.6.4</v>
          </cell>
          <cell r="J12118" t="str">
            <v>Bangunan Syphon (Bangunan Pelengkap
Pengembangan Rawa)</v>
          </cell>
        </row>
        <row r="12119">
          <cell r="I12119" t="str">
            <v>1.3.4.2.3.6.5</v>
          </cell>
          <cell r="J12119" t="str">
            <v>Bangunan Gorong-Gorong (Bangunan
Pelengkap Pengembangan Rawa)</v>
          </cell>
        </row>
        <row r="12120">
          <cell r="I12120" t="str">
            <v>1.3.4.2.3.6.6</v>
          </cell>
          <cell r="J12120" t="str">
            <v>Bangunan Jembatan (Bangunan
Pelengkap Pengembangan Rawa)</v>
          </cell>
        </row>
        <row r="12121">
          <cell r="I12121" t="str">
            <v>1.3.4.2.3.6.7</v>
          </cell>
          <cell r="J12121" t="str">
            <v>Bangunan Jembatan Penghalang (Bangunan Pelengkap Pengembangan Rawa)</v>
          </cell>
        </row>
        <row r="12122">
          <cell r="I12122" t="str">
            <v>1.3.4.2.3.6.8</v>
          </cell>
          <cell r="J12122" t="str">
            <v>Bangunan Pengukur Muka Air (Bangunan Pelengkap Pengembangan Rawa)</v>
          </cell>
        </row>
        <row r="12123">
          <cell r="I12123" t="str">
            <v>1.3.4.2.3.6.9</v>
          </cell>
          <cell r="J12123" t="str">
            <v>Bangunan Pengukur Curah Hujan (Bangunan Pelengkap Pengembangan Rawa)</v>
          </cell>
        </row>
        <row r="12124">
          <cell r="I12124" t="str">
            <v>1.3.4.2.3.6.10</v>
          </cell>
          <cell r="J12124" t="str">
            <v>Bangunan Penutup Sungai</v>
          </cell>
        </row>
        <row r="12125">
          <cell r="I12125" t="str">
            <v>1.3.4.2.3.6.11</v>
          </cell>
          <cell r="J12125" t="str">
            <v>Bangunan Stasiun Pompa
Pemasukan/Pembuang</v>
          </cell>
        </row>
        <row r="12126">
          <cell r="I12126" t="str">
            <v>1.3.4.2.3.7.0</v>
          </cell>
          <cell r="J12126" t="str">
            <v>BANGUNAN SAWAH PENGEMBANGAN
RAWA</v>
          </cell>
        </row>
        <row r="12127">
          <cell r="I12127" t="str">
            <v>1.3.4.2.3.7.1</v>
          </cell>
          <cell r="J12127" t="str">
            <v>Bangunan Sawah Rawa Teknis</v>
          </cell>
        </row>
        <row r="12128">
          <cell r="I12128" t="str">
            <v>1.3.4.2.3.7.2</v>
          </cell>
          <cell r="J12128" t="str">
            <v>Bangunan Sawah Rawa Semi Teknis</v>
          </cell>
        </row>
        <row r="12129">
          <cell r="I12129" t="str">
            <v>1.3.4.2.3.7.3</v>
          </cell>
          <cell r="J12129" t="str">
            <v>Bangunan Sawah Rawa Non Teknis</v>
          </cell>
        </row>
        <row r="12130">
          <cell r="I12130" t="str">
            <v>1.3.4.2.3.8.0</v>
          </cell>
          <cell r="J12130" t="str">
            <v>BANGUNAN PENGEMBANGAN RAWA
DAN POLDER LAINNYA</v>
          </cell>
        </row>
        <row r="12131">
          <cell r="I12131" t="str">
            <v>1.3.4.2.4.0.0</v>
          </cell>
          <cell r="J12131" t="str">
            <v>BANGUNAN PENGAMAN SUNGAI/PANTAI &amp; PENANGGULANGAN BENCANA ALAM</v>
          </cell>
        </row>
        <row r="12132">
          <cell r="I12132" t="str">
            <v>1.3.4.2.4.1.0</v>
          </cell>
          <cell r="J12132" t="str">
            <v>BANGUNAN PENGAMAN SUNGAI/PANTAI &amp; PENANGGULANGAN BENCANA ALAM</v>
          </cell>
        </row>
        <row r="12133">
          <cell r="I12133" t="str">
            <v>1.3.4.2.4.1.1</v>
          </cell>
          <cell r="J12133" t="str">
            <v>Banguna Wasuk Pengaman
Sungai/Pantai</v>
          </cell>
        </row>
        <row r="12134">
          <cell r="I12134" t="str">
            <v>1.3.4.2.4.1.2</v>
          </cell>
          <cell r="J12134" t="str">
            <v>Waduk Dengan Tanggul, Dan Pintu
Pembuang (Bangunan Pengaman Sungai/Pantai &amp; Penanggulangan Bencana Alam)</v>
          </cell>
        </row>
        <row r="12135">
          <cell r="I12135" t="str">
            <v>1.3.4.2.4.2.0</v>
          </cell>
          <cell r="J12135" t="str">
            <v>BANGUNAN PENGAMBILAN PENGAMAN
SUNGAI/PANTAI</v>
          </cell>
        </row>
        <row r="12136">
          <cell r="I12136" t="str">
            <v>1.3.4.2.4.2.1</v>
          </cell>
          <cell r="J12136" t="str">
            <v>Bangunan Pengambilan Pengamanan
Sungai</v>
          </cell>
        </row>
        <row r="12137">
          <cell r="I12137" t="str">
            <v>1.3.4.2.4.2.2</v>
          </cell>
          <cell r="J12137" t="str">
            <v>Bangunan Pengambilan Pengamanan
Pantai</v>
          </cell>
        </row>
        <row r="12138">
          <cell r="I12138" t="str">
            <v>1.3.4.2.4.3.0</v>
          </cell>
          <cell r="J12138" t="str">
            <v>BANGUNAN PEMBAWA PENGAMAN
SUNGAI/PANTAI</v>
          </cell>
        </row>
        <row r="12139">
          <cell r="I12139" t="str">
            <v>1.3.4.2.4.3.1</v>
          </cell>
          <cell r="J12139" t="str">
            <v>Bangunan Pembawa Pengaman Sungai</v>
          </cell>
        </row>
        <row r="12140">
          <cell r="I12140" t="str">
            <v>1.3.4.2.4.3.2</v>
          </cell>
          <cell r="J12140" t="str">
            <v>Bangunan Pembawa Pengaman Pantai</v>
          </cell>
        </row>
        <row r="12141">
          <cell r="I12141" t="str">
            <v>1.3.4.2.4.4.0</v>
          </cell>
          <cell r="J12141" t="str">
            <v>BANGUNAN PEMBUANG PENGAMAN
SUNGAI</v>
          </cell>
        </row>
        <row r="12142">
          <cell r="I12142" t="str">
            <v>1.3.4.2.4.4.1</v>
          </cell>
          <cell r="J12142" t="str">
            <v>Saluran Banjir</v>
          </cell>
        </row>
        <row r="12143">
          <cell r="I12143" t="str">
            <v>1.3.4.2.4.4.2</v>
          </cell>
          <cell r="J12143" t="str">
            <v>Saluran Drainage</v>
          </cell>
        </row>
        <row r="12144">
          <cell r="I12144" t="str">
            <v>1.3.4.2.4.5.0</v>
          </cell>
          <cell r="J12144" t="str">
            <v>BANGUNAN PENGAMAN PENGAMANAN
SUNGAI/PANTAI</v>
          </cell>
        </row>
        <row r="12145">
          <cell r="I12145" t="str">
            <v>1.3.4.2.4.5.1</v>
          </cell>
          <cell r="J12145" t="str">
            <v>Tanggul Banjir (Bangunan Pengaman
Pengamanan Sungai/pantai)</v>
          </cell>
        </row>
        <row r="12146">
          <cell r="I12146" t="str">
            <v>1.3.4.2.4.5.2</v>
          </cell>
          <cell r="J12146" t="str">
            <v>Pintu Pengatur Banjir</v>
          </cell>
        </row>
        <row r="12147">
          <cell r="I12147" t="str">
            <v>1.3.4.2.4.5.3</v>
          </cell>
          <cell r="J12147" t="str">
            <v>Coupure/Sodetan</v>
          </cell>
        </row>
        <row r="12148">
          <cell r="I12148" t="str">
            <v>1.3.4.2.4.5.4</v>
          </cell>
          <cell r="J12148" t="str">
            <v>Kantong Pasir/Lahar/Lumpur</v>
          </cell>
        </row>
        <row r="12149">
          <cell r="I12149" t="str">
            <v>1.3.4.2.4.5.5</v>
          </cell>
          <cell r="J12149" t="str">
            <v>Chekdam/Penahan Sedimen</v>
          </cell>
        </row>
        <row r="12150">
          <cell r="I12150" t="str">
            <v>1.3.4.2.4.5.6</v>
          </cell>
          <cell r="J12150" t="str">
            <v>Krib Pengaman Sungai/Pantai</v>
          </cell>
        </row>
        <row r="12151">
          <cell r="I12151" t="str">
            <v>1.3.4.2.4.5.7</v>
          </cell>
          <cell r="J12151" t="str">
            <v>Bangunan Penguat Tebing/Pantai</v>
          </cell>
        </row>
        <row r="12152">
          <cell r="I12152" t="str">
            <v>1.3.4.2.4.5.8</v>
          </cell>
          <cell r="J12152" t="str">
            <v>Bangunan Pelimpah Banjir</v>
          </cell>
        </row>
        <row r="12153">
          <cell r="I12153" t="str">
            <v>1.3.4.2.4.5.9</v>
          </cell>
          <cell r="J12153" t="str">
            <v>Dam Konsolidasi</v>
          </cell>
        </row>
        <row r="12154">
          <cell r="I12154" t="str">
            <v>1.3.4.2.4.5.10</v>
          </cell>
          <cell r="J12154" t="str">
            <v>Peralatan Saringan Sampah ( Pond
Screen )</v>
          </cell>
        </row>
        <row r="12155">
          <cell r="I12155" t="str">
            <v>1.3.4.2.4.5.11</v>
          </cell>
          <cell r="J12155" t="str">
            <v>Klep Pengatur Banjir</v>
          </cell>
        </row>
        <row r="12156">
          <cell r="I12156" t="str">
            <v>1.3.4.2.4.5.12</v>
          </cell>
          <cell r="J12156" t="str">
            <v>Bangunan Pemecah Gelombang</v>
          </cell>
        </row>
        <row r="12157">
          <cell r="I12157" t="str">
            <v>1.3.4.2.4.5.13</v>
          </cell>
          <cell r="J12157" t="str">
            <v>Bangunan Pelantaran Pantai</v>
          </cell>
        </row>
        <row r="12158">
          <cell r="I12158" t="str">
            <v>1.3.4.2.4.6.0</v>
          </cell>
          <cell r="J12158" t="str">
            <v>BANGUNAN PELENGKAP PENGAMAN
SUNGAI</v>
          </cell>
        </row>
        <row r="12159">
          <cell r="I12159" t="str">
            <v>1.3.4.2.4.6.1</v>
          </cell>
          <cell r="J12159" t="str">
            <v>Bangunan Syphon (Bangunan Pelengkap
Pengaman Sungai)</v>
          </cell>
        </row>
        <row r="12160">
          <cell r="I12160" t="str">
            <v>1.3.4.2.4.6.2</v>
          </cell>
          <cell r="J12160" t="str">
            <v>Bangunan Gorong-Gorong (Bangunan
Pelengkap Pengaman Sungai)</v>
          </cell>
        </row>
        <row r="12161">
          <cell r="I12161" t="str">
            <v>1.3.4.2.4.6.3</v>
          </cell>
          <cell r="J12161" t="str">
            <v>Bangunan Jembatan (Bangunan
Pelengkap Pengaman Sungai)</v>
          </cell>
        </row>
        <row r="12162">
          <cell r="I12162" t="str">
            <v>1.3.4.2.4.6.4</v>
          </cell>
          <cell r="J12162" t="str">
            <v>Bangunan Pengukur Muka Air
(Bangunan Pelengkap Pengaman Sungai)</v>
          </cell>
        </row>
        <row r="12163">
          <cell r="I12163" t="str">
            <v>1.3.4.2.4.6.5</v>
          </cell>
          <cell r="J12163" t="str">
            <v>Bangunan Pengukur Curah Hujan
(Bangunan Pelengkap Pengaman Sungai)</v>
          </cell>
        </row>
        <row r="12164">
          <cell r="I12164" t="str">
            <v>1.3.4.2.4.6.6</v>
          </cell>
          <cell r="J12164" t="str">
            <v>Stasiun Pos Penjaga/Pengamat</v>
          </cell>
        </row>
        <row r="12165">
          <cell r="I12165" t="str">
            <v>1.3.4.2.4.6.7</v>
          </cell>
          <cell r="J12165" t="str">
            <v>Bangunan Dermaga</v>
          </cell>
        </row>
        <row r="12166">
          <cell r="I12166" t="str">
            <v>1.3.4.2.4.6.8</v>
          </cell>
          <cell r="J12166" t="str">
            <v>Bangunan Stasiun Pompa Pembuang</v>
          </cell>
        </row>
        <row r="12167">
          <cell r="I12167" t="str">
            <v>1.3.4.2.4.6.9</v>
          </cell>
          <cell r="J12167" t="str">
            <v>Warning System</v>
          </cell>
        </row>
        <row r="12168">
          <cell r="I12168" t="str">
            <v>1.3.4.2.4.7.0</v>
          </cell>
          <cell r="J12168" t="str">
            <v>BANGUNAN PENGAMAN SUNGAI/PANTAI &amp; PENANGGULANGAN BENCANA ALAM LAINNYA</v>
          </cell>
        </row>
        <row r="12169">
          <cell r="I12169" t="str">
            <v>1.3.4.2.5.0.0</v>
          </cell>
          <cell r="J12169" t="str">
            <v>BANGUNAN PENGEMBANGAN SUMBER
AIR DAN AIR TANAH</v>
          </cell>
        </row>
        <row r="12170">
          <cell r="I12170" t="str">
            <v>1.3.4.2.5.1.0</v>
          </cell>
          <cell r="J12170" t="str">
            <v>BANGUNAN WADUK PENGEMBANGAN
SUMBER AIR</v>
          </cell>
        </row>
        <row r="12171">
          <cell r="I12171" t="str">
            <v>1.3.4.2.5.1.1</v>
          </cell>
          <cell r="J12171" t="str">
            <v>Embung/Waduk Lapangan</v>
          </cell>
        </row>
        <row r="12172">
          <cell r="I12172" t="str">
            <v>1.3.4.2.5.2.0</v>
          </cell>
          <cell r="J12172" t="str">
            <v>BANGUNAN PENGAMBILAN
PENGEMBANGAN SUMBER AIR</v>
          </cell>
        </row>
        <row r="12173">
          <cell r="I12173" t="str">
            <v>1.3.4.2.5.2.1</v>
          </cell>
          <cell r="J12173" t="str">
            <v>Sumur Dengan Pompa (Bangunan
Pengambilan Pengembangan Sumber Air)</v>
          </cell>
        </row>
        <row r="12174">
          <cell r="I12174" t="str">
            <v>1.3.4.2.5.2.2</v>
          </cell>
          <cell r="J12174" t="str">
            <v>Sumur Artetis</v>
          </cell>
        </row>
        <row r="12175">
          <cell r="I12175" t="str">
            <v>1.3.4.2.5.3.0</v>
          </cell>
          <cell r="J12175" t="str">
            <v>BANGUNAN PEMBAWA
PENGEMBANGAN SUMBER AIR</v>
          </cell>
        </row>
        <row r="12176">
          <cell r="I12176" t="str">
            <v>1.3.4.2.5.3.1</v>
          </cell>
          <cell r="J12176" t="str">
            <v>Saluran Tersier (Bangunan Pembawa
Pengembangan Sumber Air)</v>
          </cell>
        </row>
        <row r="12177">
          <cell r="I12177" t="str">
            <v>1.3.4.2.5.3.2</v>
          </cell>
          <cell r="J12177" t="str">
            <v>Saluran Kuartier</v>
          </cell>
        </row>
        <row r="12178">
          <cell r="I12178" t="str">
            <v>1.3.4.2.5.4.0</v>
          </cell>
          <cell r="J12178" t="str">
            <v>BANGUNAN PEMBUANG
PENGEMBANGAN SUMBER AIR</v>
          </cell>
        </row>
        <row r="12179">
          <cell r="I12179" t="str">
            <v>1.3.4.2.5.4.1</v>
          </cell>
          <cell r="J12179" t="str">
            <v>Saluran Pembuang</v>
          </cell>
        </row>
        <row r="12180">
          <cell r="I12180" t="str">
            <v>1.3.4.2.5.5.0</v>
          </cell>
          <cell r="J12180" t="str">
            <v>BANGUNAN PENGAMAN
PENGEMBANGAN SUMBER AIR</v>
          </cell>
        </row>
        <row r="12181">
          <cell r="I12181" t="str">
            <v>1.3.4.2.5.5.1</v>
          </cell>
          <cell r="J12181" t="str">
            <v>Bak Penampung/Kolam/ Menara
Penampungan</v>
          </cell>
        </row>
        <row r="12182">
          <cell r="I12182" t="str">
            <v>1.3.4.2.5.5.2</v>
          </cell>
          <cell r="J12182" t="str">
            <v>Bangunan Klimatologi</v>
          </cell>
        </row>
        <row r="12183">
          <cell r="I12183" t="str">
            <v>1.3.4.2.5.5.3</v>
          </cell>
          <cell r="J12183" t="str">
            <v>Bangunan Hidrometri</v>
          </cell>
        </row>
        <row r="12184">
          <cell r="I12184" t="str">
            <v>1.3.4.2.5.5.4</v>
          </cell>
          <cell r="J12184" t="str">
            <v>Sumur Pengamatan</v>
          </cell>
        </row>
        <row r="12185">
          <cell r="I12185" t="str">
            <v>1.3.4.2.5.6.0</v>
          </cell>
          <cell r="J12185" t="str">
            <v>BANGUNAN PELENGKAP
PENGEMBANGAN SUMBER AIR</v>
          </cell>
        </row>
        <row r="12186">
          <cell r="I12186" t="str">
            <v>1.3.4.2.5.6.1</v>
          </cell>
          <cell r="J12186" t="str">
            <v>Bangunan Terjun (Bangunan Pelengkap
Pengembangan Sumber Air)</v>
          </cell>
        </row>
        <row r="12187">
          <cell r="I12187" t="str">
            <v>1.3.4.2.5.6.2</v>
          </cell>
          <cell r="J12187" t="str">
            <v>Bangunan Talang (Bangunan Pelengkap
Pengembangan Sumber Air)</v>
          </cell>
        </row>
        <row r="12188">
          <cell r="I12188" t="str">
            <v>1.3.4.2.5.6.3</v>
          </cell>
          <cell r="J12188" t="str">
            <v>Bangunan Syphon (Bangunan Pelengkap
Pengembangan Sumber Air)</v>
          </cell>
        </row>
        <row r="12189">
          <cell r="I12189" t="str">
            <v>1.3.4.2.5.6.4</v>
          </cell>
          <cell r="J12189" t="str">
            <v>Bangunan Gorong-Gorong (Bangnnan
Pelengkap Pengembangan Sumber Air)</v>
          </cell>
        </row>
        <row r="12190">
          <cell r="I12190" t="str">
            <v>1.3.4.2.5.6.5</v>
          </cell>
          <cell r="J12190" t="str">
            <v>Bangunan Box Tersier (Bangunan
Pelengkap Pengembangan Sumber Air)</v>
          </cell>
        </row>
        <row r="12191">
          <cell r="I12191" t="str">
            <v>1.3.4.2.5.6.6</v>
          </cell>
          <cell r="J12191" t="str">
            <v>Bangunan Jembatan (Bangunan
Pelengkap Pengembangan Sumber Air)</v>
          </cell>
        </row>
        <row r="12192">
          <cell r="I12192" t="str">
            <v>1.3.4.2.5.7.0</v>
          </cell>
          <cell r="J12192" t="str">
            <v>BANGUNAN SAWAH IRIGASI AIR TANAH</v>
          </cell>
        </row>
        <row r="12193">
          <cell r="I12193" t="str">
            <v>1.3.4.2.5.7.1</v>
          </cell>
          <cell r="J12193" t="str">
            <v>Bangunan Sawah Irigasi Air Tanah
Teknis</v>
          </cell>
        </row>
        <row r="12194">
          <cell r="I12194" t="str">
            <v>1.3.4.2.5.7.2</v>
          </cell>
          <cell r="J12194" t="str">
            <v>Bangunan Sawah Irigasi Air Tanah Semi
Teknis</v>
          </cell>
        </row>
        <row r="12195">
          <cell r="I12195" t="str">
            <v>1.3.4.2.5.7.3</v>
          </cell>
          <cell r="J12195" t="str">
            <v>Bangunan Sawah Irigasi Air Tanah Non
Teknis</v>
          </cell>
        </row>
        <row r="12196">
          <cell r="I12196" t="str">
            <v>1.3.4.2.5.8.0</v>
          </cell>
          <cell r="J12196" t="str">
            <v>BANGUNAN PENGEMBANGAN SUMBER
AIR DAN AIR TANAH LAINNYA</v>
          </cell>
        </row>
        <row r="12197">
          <cell r="I12197" t="str">
            <v>1.3.4.2.6.0.0</v>
          </cell>
          <cell r="J12197" t="str">
            <v>BANGUNAN AIR BERSIH/AIR BAKU</v>
          </cell>
        </row>
        <row r="12198">
          <cell r="I12198" t="str">
            <v>1.3.4.2.6.1.0</v>
          </cell>
          <cell r="J12198" t="str">
            <v>BANGUNAN WADUK AIR BERSIH/AIR
BAKU</v>
          </cell>
        </row>
        <row r="12199">
          <cell r="I12199" t="str">
            <v>1.3.4.2.6.1.1</v>
          </cell>
          <cell r="J12199" t="str">
            <v>Waduk Penyimpanan Air Baku</v>
          </cell>
        </row>
        <row r="12200">
          <cell r="I12200" t="str">
            <v>1.3.4.2.6.1.2</v>
          </cell>
          <cell r="J12200" t="str">
            <v>Waduk Penyimpanan Air Hujan</v>
          </cell>
        </row>
        <row r="12201">
          <cell r="I12201" t="str">
            <v>1.3.4.2.6.1.3</v>
          </cell>
          <cell r="J12201" t="str">
            <v>Bak Penyimpanan/Tower Air Baku</v>
          </cell>
        </row>
        <row r="12202">
          <cell r="I12202" t="str">
            <v>1.3.4.2.6.2.0</v>
          </cell>
          <cell r="J12202" t="str">
            <v>BANGUNAN PENGAMBILAN AIR
BERSIH/AIR BAKU</v>
          </cell>
        </row>
        <row r="12203">
          <cell r="I12203" t="str">
            <v>1.3.4.2.6.2.1</v>
          </cell>
          <cell r="J12203" t="str">
            <v>Bangunan Pengambilan Dari Waduk</v>
          </cell>
        </row>
        <row r="12204">
          <cell r="I12204" t="str">
            <v>1.3.4.2.6.2.2</v>
          </cell>
          <cell r="J12204" t="str">
            <v>Bangunan Pengambilan Dari Sungai</v>
          </cell>
        </row>
        <row r="12205">
          <cell r="I12205" t="str">
            <v>1.3.4.2.6.2.3</v>
          </cell>
          <cell r="J12205" t="str">
            <v>Bangunan Pengambilan Dari Danau</v>
          </cell>
        </row>
        <row r="12206">
          <cell r="I12206" t="str">
            <v>1.3.4.2.6.2.4</v>
          </cell>
          <cell r="J12206" t="str">
            <v>Bangunan Pengambilan Dari Rawa</v>
          </cell>
        </row>
        <row r="12207">
          <cell r="I12207" t="str">
            <v>1.3.4.2.6.2.5</v>
          </cell>
          <cell r="J12207" t="str">
            <v>Bangunan Pengambilan Dari Air Laut</v>
          </cell>
        </row>
        <row r="12208">
          <cell r="I12208" t="str">
            <v>1.3.4.2.6.2.6</v>
          </cell>
          <cell r="J12208" t="str">
            <v>Bangunan Pengambilan Dari Sumber Air</v>
          </cell>
        </row>
        <row r="12209">
          <cell r="I12209" t="str">
            <v>1.3.4.2.6.2.7</v>
          </cell>
          <cell r="J12209" t="str">
            <v>Bangunan Pengambilan Dari Sumur
Artetis</v>
          </cell>
        </row>
        <row r="12210">
          <cell r="I12210" t="str">
            <v>1.3.4.2.6.3.0</v>
          </cell>
          <cell r="J12210" t="str">
            <v>BANGUNAN PEMBAWA AIR BERSIH/AIR
BAKU</v>
          </cell>
        </row>
        <row r="12211">
          <cell r="I12211" t="str">
            <v>1.3.4.2.6.3.1</v>
          </cell>
          <cell r="J12211" t="str">
            <v>Saluran Pembawa Air Baku Terbuka</v>
          </cell>
        </row>
        <row r="12212">
          <cell r="I12212" t="str">
            <v>1.3.4.2.6.3.2</v>
          </cell>
          <cell r="J12212" t="str">
            <v>Saluran Pembawa Air Baku Tertutup</v>
          </cell>
        </row>
        <row r="12213">
          <cell r="I12213" t="str">
            <v>1.3.4.2.6.4.0</v>
          </cell>
          <cell r="J12213" t="str">
            <v>BANGUNAN PEMBUANG AIR
BERSIH/AIR BAKU</v>
          </cell>
        </row>
        <row r="12214">
          <cell r="I12214" t="str">
            <v>1.3.4.2.6.4.1</v>
          </cell>
          <cell r="J12214" t="str">
            <v>Saluran Pembuang Air Cucian Air Baku</v>
          </cell>
        </row>
        <row r="12215">
          <cell r="I12215" t="str">
            <v>1.3.4.2.6.4.2</v>
          </cell>
          <cell r="J12215" t="str">
            <v>Saluran Pembuang Air Cucian Instalasi</v>
          </cell>
        </row>
        <row r="12216">
          <cell r="I12216" t="str">
            <v>1.3.4.2.6.5.0</v>
          </cell>
          <cell r="J12216" t="str">
            <v>BANGUNAN PELENGKAP AIR
BERSIH/AIR BAKU</v>
          </cell>
        </row>
        <row r="12217">
          <cell r="I12217" t="str">
            <v>1.3.4.2.6.5.1</v>
          </cell>
          <cell r="J12217" t="str">
            <v>Bangunan Talang (Bangunan Pelengkap
Air Bersih/air Baku)</v>
          </cell>
        </row>
        <row r="12218">
          <cell r="I12218" t="str">
            <v>1.3.4.2.6.5.2</v>
          </cell>
          <cell r="J12218" t="str">
            <v>Bangunan Syphon (Bangunan Pelengkap
Air Bersih/air Baku)</v>
          </cell>
        </row>
        <row r="12219">
          <cell r="I12219" t="str">
            <v>1.3.4.2.6.5.3</v>
          </cell>
          <cell r="J12219" t="str">
            <v>Bangunan Gorong-Gorong (Bangunan
Pelengkap Air Bersih/air Baku)</v>
          </cell>
        </row>
        <row r="12220">
          <cell r="I12220" t="str">
            <v>1.3.4.2.6.5.4</v>
          </cell>
          <cell r="J12220" t="str">
            <v>Bangunan Jembatan (Bangunan
Pelengkap Air Bersih/air Baku)</v>
          </cell>
        </row>
        <row r="12221">
          <cell r="I12221" t="str">
            <v>1.3.4.2.6.5.5</v>
          </cell>
          <cell r="J12221" t="str">
            <v>Bangunan Penampung Air Baku</v>
          </cell>
        </row>
        <row r="12222">
          <cell r="I12222" t="str">
            <v>1.3.4.2.6.5.6</v>
          </cell>
          <cell r="J12222" t="str">
            <v>Bangunan Hidran Umum</v>
          </cell>
        </row>
        <row r="12223">
          <cell r="I12223" t="str">
            <v>1.3.4.2.6.5.7</v>
          </cell>
          <cell r="J12223" t="str">
            <v>Bangunan Mandi Cuci Kakus (MCK)</v>
          </cell>
        </row>
        <row r="12224">
          <cell r="I12224" t="str">
            <v>1.3.4.2.6.5.8</v>
          </cell>
          <cell r="J12224" t="str">
            <v>Bangunan Menara/Bak
Penampung/Reservoir Air Minum</v>
          </cell>
        </row>
        <row r="12225">
          <cell r="I12225" t="str">
            <v>1.3.4.2.6.5.9</v>
          </cell>
          <cell r="J12225" t="str">
            <v>Bangunan Buster Pump</v>
          </cell>
        </row>
        <row r="12226">
          <cell r="I12226" t="str">
            <v>1.3.4.2.6.6.0</v>
          </cell>
          <cell r="J12226" t="str">
            <v>BANGUNAN AIR BERSIH/AIR BAKU
LAINNYA</v>
          </cell>
        </row>
        <row r="12227">
          <cell r="I12227" t="str">
            <v>1.3.4.2.7.0.0</v>
          </cell>
          <cell r="J12227" t="str">
            <v>BANGUNAN AIR KOTOR</v>
          </cell>
        </row>
        <row r="12228">
          <cell r="I12228" t="str">
            <v>1.3.4.2.7.1.0</v>
          </cell>
          <cell r="J12228" t="str">
            <v>BANGUNAN PEMBAWA AIR KOTOR</v>
          </cell>
        </row>
        <row r="12229">
          <cell r="I12229" t="str">
            <v>1.3.4.2.7.1.1</v>
          </cell>
          <cell r="J12229" t="str">
            <v>Saluran Pengumpul Air Hujan</v>
          </cell>
        </row>
        <row r="12230">
          <cell r="I12230" t="str">
            <v>1.3.4.2.7.1.2</v>
          </cell>
          <cell r="J12230" t="str">
            <v>Saluran Pengumpul Air Buangan
Domestik</v>
          </cell>
        </row>
        <row r="12231">
          <cell r="I12231" t="str">
            <v>1.3.4.2.7.1.3</v>
          </cell>
          <cell r="J12231" t="str">
            <v>Saluran Pengumpul Air Buangan
Industri</v>
          </cell>
        </row>
        <row r="12232">
          <cell r="I12232" t="str">
            <v>1.3.4.2.7.1.4</v>
          </cell>
          <cell r="J12232" t="str">
            <v>Saluran Pengumpul Air Buangan
Pertanian</v>
          </cell>
        </row>
        <row r="12233">
          <cell r="I12233" t="str">
            <v>1.3.4.2.7.2.0</v>
          </cell>
          <cell r="J12233" t="str">
            <v>BANGUNAN WADUK AIR KOTOR</v>
          </cell>
        </row>
        <row r="12234">
          <cell r="I12234" t="str">
            <v>1.3.4.2.7.2.1</v>
          </cell>
          <cell r="J12234" t="str">
            <v>Waduk Air Hujan</v>
          </cell>
        </row>
        <row r="12235">
          <cell r="I12235" t="str">
            <v>1.3.4.2.7.2.2</v>
          </cell>
          <cell r="J12235" t="str">
            <v>Waduk Air Buangan Domestik</v>
          </cell>
        </row>
        <row r="12236">
          <cell r="I12236" t="str">
            <v>1.3.4.2.7.2.3</v>
          </cell>
          <cell r="J12236" t="str">
            <v>Waduk Air Buangan Industri</v>
          </cell>
        </row>
        <row r="12237">
          <cell r="I12237" t="str">
            <v>1.3.4.2.7.2.4</v>
          </cell>
          <cell r="J12237" t="str">
            <v>Waduk Air Buangan Pertanian</v>
          </cell>
        </row>
        <row r="12238">
          <cell r="I12238" t="str">
            <v>1.3.4.2.7.3.0</v>
          </cell>
          <cell r="J12238" t="str">
            <v>BANGUNAN PEMBUANG AIR KOTOR</v>
          </cell>
        </row>
        <row r="12239">
          <cell r="I12239" t="str">
            <v>1.3.4.2.7.3.1</v>
          </cell>
          <cell r="J12239" t="str">
            <v>Saluran Pembuang Air Buangan Air
Hujan</v>
          </cell>
        </row>
        <row r="12240">
          <cell r="I12240" t="str">
            <v>1.3.4.2.7.3.2</v>
          </cell>
          <cell r="J12240" t="str">
            <v>Saluran Pembuang Air Buangan
Domestik</v>
          </cell>
        </row>
        <row r="12241">
          <cell r="I12241" t="str">
            <v>1.3.4.2.7.3.3</v>
          </cell>
          <cell r="J12241" t="str">
            <v>Saluran Pembuang Air Buangan Air
Industri</v>
          </cell>
        </row>
        <row r="12242">
          <cell r="I12242" t="str">
            <v>1.3.4.2.7.3.4</v>
          </cell>
          <cell r="J12242" t="str">
            <v>Saluran Pembuang Air Buangan Air
Pertanian</v>
          </cell>
        </row>
        <row r="12243">
          <cell r="I12243" t="str">
            <v>1.3.4.2.7.4.0</v>
          </cell>
          <cell r="J12243" t="str">
            <v>BANGUNAN PENGAMAN AIR KOTOR</v>
          </cell>
        </row>
        <row r="12244">
          <cell r="I12244" t="str">
            <v>1.3.4.2.7.4.1</v>
          </cell>
          <cell r="J12244" t="str">
            <v>Bangunan Pompa Air Hujan</v>
          </cell>
        </row>
        <row r="12245">
          <cell r="I12245" t="str">
            <v>1.3.4.2.7.4.2</v>
          </cell>
          <cell r="J12245" t="str">
            <v>Bangunan Pompa Air Buangan Domestik</v>
          </cell>
        </row>
        <row r="12246">
          <cell r="I12246" t="str">
            <v>1.3.4.2.7.4.3</v>
          </cell>
          <cell r="J12246" t="str">
            <v>Bangunan Pompa Air Buangan Industri</v>
          </cell>
        </row>
        <row r="12247">
          <cell r="I12247" t="str">
            <v>1.3.4.2.7.4.4</v>
          </cell>
          <cell r="J12247" t="str">
            <v>Bangunan Pompa Air Buangan Pertanian</v>
          </cell>
        </row>
        <row r="12248">
          <cell r="I12248" t="str">
            <v>1.3.4.2.7.5.0</v>
          </cell>
          <cell r="J12248" t="str">
            <v>BANGUNAN PELENGKAP AIR KOTOR</v>
          </cell>
        </row>
        <row r="12249">
          <cell r="I12249" t="str">
            <v>1.3.4.2.7.5.1</v>
          </cell>
          <cell r="J12249" t="str">
            <v>Bangunan Talang (Bangunan Pelengkap
Air Kotor)</v>
          </cell>
        </row>
        <row r="12250">
          <cell r="I12250" t="str">
            <v>1.3.4.2.7.5.2</v>
          </cell>
          <cell r="J12250" t="str">
            <v>Bangunan Syphon (Bangunan Pelengkap
Air Kotor)</v>
          </cell>
        </row>
        <row r="12251">
          <cell r="I12251" t="str">
            <v>1.3.4.2.7.5.3</v>
          </cell>
          <cell r="J12251" t="str">
            <v>Bangunan Gorong-Gorong (Bangunan
Pelengkap Air Kotor)</v>
          </cell>
        </row>
        <row r="12252">
          <cell r="I12252" t="str">
            <v>1.3.4.2.7.5.4</v>
          </cell>
          <cell r="J12252" t="str">
            <v>Bangunan Jembatan (Bangunan
Pelengkap Air Kotor)</v>
          </cell>
        </row>
        <row r="12253">
          <cell r="I12253" t="str">
            <v>1.3.4.2.7.5.5</v>
          </cell>
          <cell r="J12253" t="str">
            <v>Bangunan Bak Kontrol/Man Hole</v>
          </cell>
        </row>
        <row r="12254">
          <cell r="I12254" t="str">
            <v>1.3.4.2.7.5.6</v>
          </cell>
          <cell r="J12254" t="str">
            <v>Saluran Air Kotor Sambungan Dari
Rumah</v>
          </cell>
        </row>
        <row r="12255">
          <cell r="I12255" t="str">
            <v>1.3.4.2.7.5.7</v>
          </cell>
          <cell r="J12255" t="str">
            <v>Bangunan (Box) Culvert</v>
          </cell>
        </row>
        <row r="12256">
          <cell r="I12256" t="str">
            <v>1.3.4.2.7.5.8</v>
          </cell>
          <cell r="J12256" t="str">
            <v>Multiple Pipa Arches</v>
          </cell>
        </row>
        <row r="12257">
          <cell r="I12257" t="str">
            <v>1.3.4.2.7.5.9</v>
          </cell>
          <cell r="J12257" t="str">
            <v>Bangunan Plat Deker</v>
          </cell>
        </row>
        <row r="12258">
          <cell r="I12258" t="str">
            <v>1.3.4.2.7.6.0</v>
          </cell>
          <cell r="J12258" t="str">
            <v>BANGUNAN AIR KOTOR LAINNYA</v>
          </cell>
        </row>
        <row r="12259">
          <cell r="I12259" t="str">
            <v>1.3.4.3.0.0.0</v>
          </cell>
          <cell r="J12259" t="str">
            <v>INSTALASI</v>
          </cell>
        </row>
        <row r="12260">
          <cell r="I12260" t="str">
            <v>1.3.4.3.1.0.0</v>
          </cell>
          <cell r="J12260" t="str">
            <v>INSTALASI AIR BERSIH / AIR BAKU</v>
          </cell>
        </row>
        <row r="12261">
          <cell r="I12261" t="str">
            <v>1.3.4.3.1.1.0</v>
          </cell>
          <cell r="J12261" t="str">
            <v>INSTALASI AIR PERMUKAAN</v>
          </cell>
        </row>
        <row r="12262">
          <cell r="I12262" t="str">
            <v>1.3.4.3.1.1.1</v>
          </cell>
          <cell r="J12262" t="str">
            <v>Instalasi Air Permukaan Kapasitas Kecil</v>
          </cell>
        </row>
        <row r="12263">
          <cell r="I12263" t="str">
            <v>1.3.4.3.1.1.2</v>
          </cell>
          <cell r="J12263" t="str">
            <v>Instalasi Air Permukaan Kapasitas
Sedang</v>
          </cell>
        </row>
        <row r="12264">
          <cell r="I12264" t="str">
            <v>1.3.4.3.1.1.3</v>
          </cell>
          <cell r="J12264" t="str">
            <v>Instalasi Air Permukaan Kapasitas Besar</v>
          </cell>
        </row>
        <row r="12265">
          <cell r="I12265" t="str">
            <v>1.3.4.3.1.2.0</v>
          </cell>
          <cell r="J12265" t="str">
            <v>INSTALASI AIR SUMBER / MATA AIR</v>
          </cell>
        </row>
        <row r="12266">
          <cell r="I12266" t="str">
            <v>1.3.4.3.1.2.1</v>
          </cell>
          <cell r="J12266" t="str">
            <v>Instalasi Air Sumber / Mata Air
Kapasitas Kecil</v>
          </cell>
        </row>
        <row r="12267">
          <cell r="I12267" t="str">
            <v>1.3.4.3.1.2.2</v>
          </cell>
          <cell r="J12267" t="str">
            <v>Instalasi Air Sumber / Mata Air
Kapasitas Sedang</v>
          </cell>
        </row>
        <row r="12268">
          <cell r="I12268" t="str">
            <v>1.3.4.3.1.2.3</v>
          </cell>
          <cell r="J12268" t="str">
            <v>Instalasi Air Sumber / Mata Air
Kapasitas Besar</v>
          </cell>
        </row>
        <row r="12269">
          <cell r="I12269" t="str">
            <v>1.3.4.3.1.3.0</v>
          </cell>
          <cell r="J12269" t="str">
            <v>INSTALASI AIR TANAH DALAM</v>
          </cell>
        </row>
        <row r="12270">
          <cell r="I12270" t="str">
            <v>1.3.4.3.1.3.1</v>
          </cell>
          <cell r="J12270" t="str">
            <v>Instalasi Air Tanah Dalam Kapasitas
Kecil</v>
          </cell>
        </row>
        <row r="12271">
          <cell r="I12271" t="str">
            <v>1.3.4.3.1.3.2</v>
          </cell>
          <cell r="J12271" t="str">
            <v>Instalasi Air Tanah Dalam Kapasitas
Sedang</v>
          </cell>
        </row>
        <row r="12272">
          <cell r="I12272" t="str">
            <v>1.3.4.3.1.3.3</v>
          </cell>
          <cell r="J12272" t="str">
            <v>Instalasi Air Tanah Dalam Kapasitas
Besar</v>
          </cell>
        </row>
        <row r="12273">
          <cell r="I12273" t="str">
            <v>1.3.4.3.1.4.0</v>
          </cell>
          <cell r="J12273" t="str">
            <v>INSTALASI AIR TANAH DANGKAL</v>
          </cell>
        </row>
        <row r="12274">
          <cell r="I12274" t="str">
            <v>1.3.4.3.1.4.1</v>
          </cell>
          <cell r="J12274" t="str">
            <v>Instalasi Air Tanah Dangkal Kapasitas
Kecil</v>
          </cell>
        </row>
        <row r="12275">
          <cell r="I12275" t="str">
            <v>1.3.4.3.1.4.2</v>
          </cell>
          <cell r="J12275" t="str">
            <v>Instalasi Air Tanah Dangkal Kapasitas
Sedang</v>
          </cell>
        </row>
        <row r="12276">
          <cell r="I12276" t="str">
            <v>1.3.4.3.1.4.3</v>
          </cell>
          <cell r="J12276" t="str">
            <v>Instalasi Air Tanah Dangkal Kapasitas
Besar</v>
          </cell>
        </row>
        <row r="12277">
          <cell r="I12277" t="str">
            <v>1.3.4.3.1.5.0</v>
          </cell>
          <cell r="J12277" t="str">
            <v>INSTALASI AIR BERSIH / AIR BAKU
LAINNYA</v>
          </cell>
        </row>
        <row r="12278">
          <cell r="I12278" t="str">
            <v>1.3.4.3.1.5.1</v>
          </cell>
          <cell r="J12278" t="str">
            <v>Sistem Pengolahan Air Sederhana
(SIPAS)</v>
          </cell>
        </row>
        <row r="12279">
          <cell r="I12279" t="str">
            <v>1.3.4.3.1.5.2</v>
          </cell>
          <cell r="J12279" t="str">
            <v>Jaringan Rumah Tangga (JARUT)</v>
          </cell>
        </row>
        <row r="12280">
          <cell r="I12280" t="str">
            <v>1.3.4.3.1.5.3</v>
          </cell>
          <cell r="J12280" t="str">
            <v>Penampungan Air Hujan (PAH)</v>
          </cell>
        </row>
        <row r="12281">
          <cell r="I12281" t="str">
            <v>1.3.4.3.1.5.4</v>
          </cell>
          <cell r="J12281" t="str">
            <v>Sumur Gali (SGL)</v>
          </cell>
        </row>
        <row r="12282">
          <cell r="I12282" t="str">
            <v>1.3.4.3.1.5.5</v>
          </cell>
          <cell r="J12282" t="str">
            <v>Sumur Resapan</v>
          </cell>
        </row>
        <row r="12283">
          <cell r="I12283" t="str">
            <v>1.3.4.3.2.0.0</v>
          </cell>
          <cell r="J12283" t="str">
            <v>INSTALASI AIR KOTOR</v>
          </cell>
        </row>
        <row r="12284">
          <cell r="I12284" t="str">
            <v>1.3.4.3.2.1.0</v>
          </cell>
          <cell r="J12284" t="str">
            <v>INSTALASI AIR BUANGAN DOMESTIK</v>
          </cell>
        </row>
        <row r="12285">
          <cell r="I12285" t="str">
            <v>1.3.4.3.2.1.1</v>
          </cell>
          <cell r="J12285" t="str">
            <v>Instalasi Air Buangan Domestik
Kapasitas Kecil</v>
          </cell>
        </row>
        <row r="12286">
          <cell r="I12286" t="str">
            <v>1.3.4.3.2.1.2</v>
          </cell>
          <cell r="J12286" t="str">
            <v>Instalasi Air Buangan Domestik
Kapasitas Sedang</v>
          </cell>
        </row>
        <row r="12287">
          <cell r="I12287" t="str">
            <v>1.3.4.3.2.1.3</v>
          </cell>
          <cell r="J12287" t="str">
            <v>Instalasi Air Buangan Domestik
Kapasitas Besar</v>
          </cell>
        </row>
        <row r="12288">
          <cell r="I12288" t="str">
            <v>1.3.4.3.2.2.0</v>
          </cell>
          <cell r="J12288" t="str">
            <v>INSTALASI AIR BUANGAN INDUSTRI</v>
          </cell>
        </row>
        <row r="12289">
          <cell r="I12289" t="str">
            <v>1.3.4.3.2.2.1</v>
          </cell>
          <cell r="J12289" t="str">
            <v>Instalasi Air Buangan Industri Kapasitas
Kecil</v>
          </cell>
        </row>
        <row r="12290">
          <cell r="I12290" t="str">
            <v>1.3.4.3.2.2.2</v>
          </cell>
          <cell r="J12290" t="str">
            <v>Instalasi Air Buangan Industri Kapasitas
Sedang</v>
          </cell>
        </row>
        <row r="12291">
          <cell r="I12291" t="str">
            <v>1.3.4.3.2.2.3</v>
          </cell>
          <cell r="J12291" t="str">
            <v>Instalasi Air Buangan Industri Kapasitas
Besar</v>
          </cell>
        </row>
        <row r="12292">
          <cell r="I12292" t="str">
            <v>1.3.4.3.2.3.0</v>
          </cell>
          <cell r="J12292" t="str">
            <v>INSTALASI AIR BUANGAN PERTANIAN</v>
          </cell>
        </row>
        <row r="12293">
          <cell r="I12293" t="str">
            <v>1.3.4.3.2.3.1</v>
          </cell>
          <cell r="J12293" t="str">
            <v>Instalasi Air Buangan Pertanian
Kapasitas Kecil</v>
          </cell>
        </row>
        <row r="12294">
          <cell r="I12294" t="str">
            <v>1.3.4.3.2.3.2</v>
          </cell>
          <cell r="J12294" t="str">
            <v>Instalasi Air Buangan Pertanian
Kapasitas Sedang</v>
          </cell>
        </row>
        <row r="12295">
          <cell r="I12295" t="str">
            <v>1.3.4.3.2.3.3</v>
          </cell>
          <cell r="J12295" t="str">
            <v>Instalasi Air Buangan Pertanian
Kapasitas Besar</v>
          </cell>
        </row>
        <row r="12296">
          <cell r="I12296" t="str">
            <v>1.3.4.3.2.4.0</v>
          </cell>
          <cell r="J12296" t="str">
            <v>INSTALASI AIR KOTOR LAINNYA</v>
          </cell>
        </row>
        <row r="12297">
          <cell r="I12297" t="str">
            <v>1.3.4.3.3.0.0</v>
          </cell>
          <cell r="J12297" t="str">
            <v>INSTALASI PENGOLAHAN SAMPAH</v>
          </cell>
        </row>
        <row r="12298">
          <cell r="I12298" t="str">
            <v>1.3.4.3.3.1.0</v>
          </cell>
          <cell r="J12298" t="str">
            <v>INSTALASI PENGOLAHAN SAMPAH
ORGANIK</v>
          </cell>
        </row>
        <row r="12299">
          <cell r="I12299" t="str">
            <v>1.3.4.3.3.1.1</v>
          </cell>
          <cell r="J12299" t="str">
            <v>Instalasi Pengolahan Sampah Organik
Sistem Pembakaran</v>
          </cell>
        </row>
        <row r="12300">
          <cell r="I12300" t="str">
            <v>1.3.4.3.3.1.2</v>
          </cell>
          <cell r="J12300" t="str">
            <v>Instalasi Pengolahan Sampah Organik
Sistem Kompos</v>
          </cell>
        </row>
        <row r="12301">
          <cell r="I12301" t="str">
            <v>1.3.4.3.3.1.3</v>
          </cell>
          <cell r="J12301" t="str">
            <v>Instalasi Pengolahan Sampah Organik
Sistem Penimbunan</v>
          </cell>
        </row>
        <row r="12302">
          <cell r="I12302" t="str">
            <v>1.3.4.3.3.2.0</v>
          </cell>
          <cell r="J12302" t="str">
            <v>INSTALASI PENGOLAHAN SAMPAH NON
ORGANIK</v>
          </cell>
        </row>
        <row r="12303">
          <cell r="I12303" t="str">
            <v>1.3.4.3.3.2.1</v>
          </cell>
          <cell r="J12303" t="str">
            <v>Instalasi Pengolahan Sampah Non
Organik Daur Ulang Logam</v>
          </cell>
        </row>
        <row r="12304">
          <cell r="I12304" t="str">
            <v>1.3.4.3.3.2.2</v>
          </cell>
          <cell r="J12304" t="str">
            <v>Instalasi Pengolahan Sampah Non
Organik Daur Ulang Non Logam</v>
          </cell>
        </row>
        <row r="12305">
          <cell r="I12305" t="str">
            <v>1.3.4.3.3.3.0</v>
          </cell>
          <cell r="J12305" t="str">
            <v>BANGUNAN PENAMPUNG SAMPAH</v>
          </cell>
        </row>
        <row r="12306">
          <cell r="I12306" t="str">
            <v>1.3.4.3.3.3.1</v>
          </cell>
          <cell r="J12306" t="str">
            <v>Bangunan Tempat Penampung Sampah
Rumah Tangga</v>
          </cell>
        </row>
        <row r="12307">
          <cell r="I12307" t="str">
            <v>1.3.4.3.3.3.2</v>
          </cell>
          <cell r="J12307" t="str">
            <v>Bangunan Tempat Menampung Sampah
Lingkungan</v>
          </cell>
        </row>
        <row r="12308">
          <cell r="I12308" t="str">
            <v>1.3.4.3.3.4.0</v>
          </cell>
          <cell r="J12308" t="str">
            <v>INSTALASI PENGOLAHAN SAMPAH
LAINNYA</v>
          </cell>
        </row>
        <row r="12309">
          <cell r="I12309" t="str">
            <v>1.3.4.3.4.0.0</v>
          </cell>
          <cell r="J12309" t="str">
            <v>INSTALASI PENGOLAHAN BAHAN
BANGUNAN</v>
          </cell>
        </row>
        <row r="12310">
          <cell r="I12310" t="str">
            <v>1.3.4.3.4.1.0</v>
          </cell>
          <cell r="J12310" t="str">
            <v>INSTALASI PENGOLAHAN BAHAN
BANGUNAN PERCONTOHAN</v>
          </cell>
        </row>
        <row r="12311">
          <cell r="I12311" t="str">
            <v>1.3.4.3.4.1.1</v>
          </cell>
          <cell r="J12311" t="str">
            <v>Instalasi Pengolahan Bahan Bangunan
Percontohan Pengawetan Kayu</v>
          </cell>
        </row>
        <row r="12312">
          <cell r="I12312" t="str">
            <v>1.3.4.3.4.1.2</v>
          </cell>
          <cell r="J12312" t="str">
            <v>Instalasi Pengolahan Bahan Bangunan
Percontohan Pengeringan Kayu</v>
          </cell>
        </row>
        <row r="12313">
          <cell r="I12313" t="str">
            <v>1.3.4.3.4.1.3</v>
          </cell>
          <cell r="J12313" t="str">
            <v>Instalasi Pengolahan Bahan Bangunan
Percontohan Pengerjaan Kayu</v>
          </cell>
        </row>
        <row r="12314">
          <cell r="I12314" t="str">
            <v>1.3.4.3.4.1.4</v>
          </cell>
          <cell r="J12314" t="str">
            <v>Instalasi Pengolahan Bahan Bangunan
Percontohan Perkapuran</v>
          </cell>
        </row>
        <row r="12315">
          <cell r="I12315" t="str">
            <v>1.3.4.3.4.1.5</v>
          </cell>
          <cell r="J12315" t="str">
            <v>Instalasi Pengolahan Bahan Bangunan
Percontohan Pembuatan Batu</v>
          </cell>
        </row>
        <row r="12316">
          <cell r="I12316" t="str">
            <v>1.3.4.3.4.1.6</v>
          </cell>
          <cell r="J12316" t="str">
            <v>Instalasi Pengolahan Bahan Bangunan
Percontohan Pembuatan Agrega</v>
          </cell>
        </row>
        <row r="12317">
          <cell r="I12317" t="str">
            <v>1.3.4.3.4.2.0</v>
          </cell>
          <cell r="J12317" t="str">
            <v>INSTALASI PENGOLAHAN BAHAN
BANGUNAN PERINTIS</v>
          </cell>
        </row>
        <row r="12318">
          <cell r="I12318" t="str">
            <v>1.3.4.3.4.2.1</v>
          </cell>
          <cell r="J12318" t="str">
            <v>Instalasi Pengolahan Bahan Bangunan
Perintis Pengawetan Kayu</v>
          </cell>
        </row>
        <row r="12319">
          <cell r="I12319" t="str">
            <v>1.3.4.3.4.2.2</v>
          </cell>
          <cell r="J12319" t="str">
            <v>Instalasi Pengolahan Bahan Bangunan
Perintis Pengeringan Kayu</v>
          </cell>
        </row>
        <row r="12320">
          <cell r="I12320" t="str">
            <v>1.3.4.3.4.2.3</v>
          </cell>
          <cell r="J12320" t="str">
            <v>Instalasi Pengolahan Bahan Bangunan
Perintis Pengerjaan Kayu</v>
          </cell>
        </row>
        <row r="12321">
          <cell r="I12321" t="str">
            <v>1.3.4.3.4.2.4</v>
          </cell>
          <cell r="J12321" t="str">
            <v>Instalasi Pengolahan Bahan Bangunan
Perintis Perkapuran</v>
          </cell>
        </row>
        <row r="12322">
          <cell r="I12322" t="str">
            <v>1.3.4.3.4.2.5</v>
          </cell>
          <cell r="J12322" t="str">
            <v>Instalasi Pengolahan Bahan Bangunan
Perintis Pembuatan Batu Ceta</v>
          </cell>
        </row>
        <row r="12323">
          <cell r="I12323" t="str">
            <v>1.3.4.3.4.2.6</v>
          </cell>
          <cell r="J12323" t="str">
            <v>Instalasi Pengolahan Bahan Bangunan
Perintis Pembuatan Agregat</v>
          </cell>
        </row>
        <row r="12324">
          <cell r="I12324" t="str">
            <v>1.3.4.3.4.3.0</v>
          </cell>
          <cell r="J12324" t="str">
            <v>INSTALASI PENGOLAHAN BAHAN
BANGUNAN TERAPAN</v>
          </cell>
        </row>
        <row r="12325">
          <cell r="I12325" t="str">
            <v>1.3.4.3.4.3.1</v>
          </cell>
          <cell r="J12325" t="str">
            <v>Instalasi Pengolahan Bahan Bangunan
Terapan</v>
          </cell>
        </row>
        <row r="12326">
          <cell r="I12326" t="str">
            <v>1.3.4.3.4.4.0</v>
          </cell>
          <cell r="J12326" t="str">
            <v>INSTALASI PENGOLAHAN BAHAN
BANGUNAN LAINNYA</v>
          </cell>
        </row>
        <row r="12327">
          <cell r="I12327" t="str">
            <v>1.3.4.3.5.0.0</v>
          </cell>
          <cell r="J12327" t="str">
            <v>INSTALASI PEMBANGKIT LISTRIK</v>
          </cell>
        </row>
        <row r="12328">
          <cell r="I12328" t="str">
            <v>1.3.4.3.5.1.0</v>
          </cell>
          <cell r="J12328" t="str">
            <v>INSTALASI PEMBANGKIT LISTRIK
TENAGA AIR (PLTA)</v>
          </cell>
        </row>
        <row r="12329">
          <cell r="I12329" t="str">
            <v>1.3.4.3.5.1.1</v>
          </cell>
          <cell r="J12329" t="str">
            <v>Instalasi PLTA Kapasitas Kecil</v>
          </cell>
        </row>
        <row r="12330">
          <cell r="I12330" t="str">
            <v>1.3.4.3.5.1.2</v>
          </cell>
          <cell r="J12330" t="str">
            <v>Instalasi PLTA Kapasitas Sedang</v>
          </cell>
        </row>
        <row r="12331">
          <cell r="I12331" t="str">
            <v>1.3.4.3.5.1.3</v>
          </cell>
          <cell r="J12331" t="str">
            <v>Instalasi PLTA Kapasitas Besar</v>
          </cell>
        </row>
        <row r="12332">
          <cell r="I12332" t="str">
            <v>1.3.4.3.5.2.0</v>
          </cell>
          <cell r="J12332" t="str">
            <v>INSTALASI PEMBANGKIT LISTRIK
TENAGA DIESEL (PLTD)</v>
          </cell>
        </row>
        <row r="12333">
          <cell r="I12333" t="str">
            <v>1.3.4.3.5.2.1</v>
          </cell>
          <cell r="J12333" t="str">
            <v>Instalasi PLTD Kapasitas Kecil</v>
          </cell>
        </row>
        <row r="12334">
          <cell r="I12334" t="str">
            <v>1.3.4.3.5.2.2</v>
          </cell>
          <cell r="J12334" t="str">
            <v>Instalasi PLTD Kapasitas Sedang</v>
          </cell>
        </row>
        <row r="12335">
          <cell r="I12335" t="str">
            <v>1.3.4.3.5.2.3</v>
          </cell>
          <cell r="J12335" t="str">
            <v>Instalasi PLTD Kapasitas Besar</v>
          </cell>
        </row>
        <row r="12336">
          <cell r="I12336" t="str">
            <v>1.3.4.3.5.3.0</v>
          </cell>
          <cell r="J12336" t="str">
            <v>INSTALASI PEMBANGKIT LISTRIK
TENAGA MIKRO HIDRO (PLTM)</v>
          </cell>
        </row>
        <row r="12337">
          <cell r="I12337" t="str">
            <v>1.3.4.3.5.3.1</v>
          </cell>
          <cell r="J12337" t="str">
            <v>Instalasi PLTM Kapasitas Kecil</v>
          </cell>
        </row>
        <row r="12338">
          <cell r="I12338" t="str">
            <v>1.3.4.3.5.3.2</v>
          </cell>
          <cell r="J12338" t="str">
            <v>Instalasi PLTM Kapasitas Sedang</v>
          </cell>
        </row>
        <row r="12339">
          <cell r="I12339" t="str">
            <v>1.3.4.3.5.3.3</v>
          </cell>
          <cell r="J12339" t="str">
            <v>Instalasi PLTM Kapasitas Besar</v>
          </cell>
        </row>
        <row r="12340">
          <cell r="I12340" t="str">
            <v>1.3.4.3.5.4.0</v>
          </cell>
          <cell r="J12340" t="str">
            <v>INSTALASI PEMBANGKIT LISTRIK
TENAGA ANGIN (PLTAN)</v>
          </cell>
        </row>
        <row r="12341">
          <cell r="I12341" t="str">
            <v>1.3.4.3.5.4.1</v>
          </cell>
          <cell r="J12341" t="str">
            <v>Instalasi PLTAN Kapasitas Kecil</v>
          </cell>
        </row>
        <row r="12342">
          <cell r="I12342" t="str">
            <v>1.3.4.3.5.4.2</v>
          </cell>
          <cell r="J12342" t="str">
            <v>Instalasi PLTAN Kapasitas Sedang</v>
          </cell>
        </row>
        <row r="12343">
          <cell r="I12343" t="str">
            <v>1.3.4.3.5.4.3</v>
          </cell>
          <cell r="J12343" t="str">
            <v>Instalasi PLTAN Kapasitas Besar</v>
          </cell>
        </row>
        <row r="12344">
          <cell r="I12344" t="str">
            <v>1.3.4.3.5.5.0</v>
          </cell>
          <cell r="J12344" t="str">
            <v>INSTALASI PEMBANGKIT LISTRIK
TENAGA UAP (PLTU)</v>
          </cell>
        </row>
        <row r="12345">
          <cell r="I12345" t="str">
            <v>1.3.4.3.5.5.1</v>
          </cell>
          <cell r="J12345" t="str">
            <v>Instalasi PLTU Kapasitas Kecil</v>
          </cell>
        </row>
        <row r="12346">
          <cell r="I12346" t="str">
            <v>1.3.4.3.5.5.2</v>
          </cell>
          <cell r="J12346" t="str">
            <v>Instalasi PLTU Kapasitas Sedang</v>
          </cell>
        </row>
        <row r="12347">
          <cell r="I12347" t="str">
            <v>1.3.4.3.5.5.3</v>
          </cell>
          <cell r="J12347" t="str">
            <v>Instalasi PLTU Kapasitas Besar</v>
          </cell>
        </row>
        <row r="12348">
          <cell r="I12348" t="str">
            <v>1.3.4.3.5.6.0</v>
          </cell>
          <cell r="J12348" t="str">
            <v>INSTALASI PEMBANGKIT LISTRIK
TENAGA NUKLIR (PLTN)</v>
          </cell>
        </row>
        <row r="12349">
          <cell r="I12349" t="str">
            <v>1.3.4.3.5.6.1</v>
          </cell>
          <cell r="J12349" t="str">
            <v>Instalasi PLTN Kapasitas Kecil</v>
          </cell>
        </row>
        <row r="12350">
          <cell r="I12350" t="str">
            <v>1.3.4.3.5.6.2</v>
          </cell>
          <cell r="J12350" t="str">
            <v>Instalasi PLTN Kapasitas Sedang</v>
          </cell>
        </row>
        <row r="12351">
          <cell r="I12351" t="str">
            <v>1.3.4.3.5.6.3</v>
          </cell>
          <cell r="J12351" t="str">
            <v>Instalasi PLTN Kapasitas Besar</v>
          </cell>
        </row>
        <row r="12352">
          <cell r="I12352" t="str">
            <v>1.3.4.3.5.7.0</v>
          </cell>
          <cell r="J12352" t="str">
            <v>INSTALASI PEMBANGKIT LISTRIK
TENAGA GAS (PLTG)</v>
          </cell>
        </row>
        <row r="12353">
          <cell r="I12353" t="str">
            <v>1.3.4.3.5.7.1</v>
          </cell>
          <cell r="J12353" t="str">
            <v>Instalasi PLTG Kapasitas Kecil</v>
          </cell>
        </row>
        <row r="12354">
          <cell r="I12354" t="str">
            <v>1.3.4.3.5.7.2</v>
          </cell>
          <cell r="J12354" t="str">
            <v>Instalasi PLTG Kapasitas Sedang</v>
          </cell>
        </row>
        <row r="12355">
          <cell r="I12355" t="str">
            <v>1.3.4.3.5.7.3</v>
          </cell>
          <cell r="J12355" t="str">
            <v>Instalasi PLTG Kapasitas Besar</v>
          </cell>
        </row>
        <row r="12356">
          <cell r="I12356" t="str">
            <v>1.3.4.3.5.8.0</v>
          </cell>
          <cell r="J12356" t="str">
            <v>INSTALASI PEMBANGKIT LISTRIK
TENAGA PANAS BUMI (PLTP)</v>
          </cell>
        </row>
        <row r="12357">
          <cell r="I12357" t="str">
            <v>1.3.4.3.5.8.1</v>
          </cell>
          <cell r="J12357" t="str">
            <v>Instalasi PLTP Kapasitas Kecil</v>
          </cell>
        </row>
        <row r="12358">
          <cell r="I12358" t="str">
            <v>1.3.4.3.5.8.2</v>
          </cell>
          <cell r="J12358" t="str">
            <v>Instalasi PLTP Kapasitas Sedang</v>
          </cell>
        </row>
        <row r="12359">
          <cell r="I12359" t="str">
            <v>1.3.4.3.5.8.3</v>
          </cell>
          <cell r="J12359" t="str">
            <v>Instalasi PLTP Kapasitas Besar</v>
          </cell>
        </row>
        <row r="12360">
          <cell r="I12360" t="str">
            <v>1.3.4.3.5.9.0</v>
          </cell>
          <cell r="J12360" t="str">
            <v>INSTALASI PEMBANGKIT LISTRIK
TENAGA SURYA (PLTS)</v>
          </cell>
        </row>
        <row r="12361">
          <cell r="I12361" t="str">
            <v>1.3.4.3.5.9.1</v>
          </cell>
          <cell r="J12361" t="str">
            <v>Instalasi PLTS Kapasitas Kecil</v>
          </cell>
        </row>
        <row r="12362">
          <cell r="I12362" t="str">
            <v>1.3.4.3.5.9.2</v>
          </cell>
          <cell r="J12362" t="str">
            <v>Instalasi PLTS Kapasitas Sedang</v>
          </cell>
        </row>
        <row r="12363">
          <cell r="I12363" t="str">
            <v>1.3.4.3.5.9.3</v>
          </cell>
          <cell r="J12363" t="str">
            <v>Instalasi PLTS Kapasitas Besar</v>
          </cell>
        </row>
        <row r="12364">
          <cell r="I12364" t="str">
            <v>1.3.4.3.5.10.0</v>
          </cell>
          <cell r="J12364" t="str">
            <v>INSTALASI PEMBANGKIT LISTRIK
TENAGA BIOGAS (PLTB)</v>
          </cell>
        </row>
        <row r="12365">
          <cell r="I12365" t="str">
            <v>1.3.4.3.5.10.1</v>
          </cell>
          <cell r="J12365" t="str">
            <v>Instalasi PLTB Kapasitas Kecil</v>
          </cell>
        </row>
        <row r="12366">
          <cell r="I12366" t="str">
            <v>1.3.4.3.5.10.2</v>
          </cell>
          <cell r="J12366" t="str">
            <v>Instalasi PLTB Kapasitas Sedang</v>
          </cell>
        </row>
        <row r="12367">
          <cell r="I12367" t="str">
            <v>1.3.4.3.5.10.3</v>
          </cell>
          <cell r="J12367" t="str">
            <v>Instalasi PLTB Kapasitas Besar</v>
          </cell>
        </row>
        <row r="12368">
          <cell r="I12368" t="str">
            <v>1.3.4.3.5.11.0</v>
          </cell>
          <cell r="J12368" t="str">
            <v>INSTALASI PEMBANGKIT LISTRIK TENAGA SAMUDERA / GELOMBANG SAMUDERA</v>
          </cell>
        </row>
        <row r="12369">
          <cell r="I12369" t="str">
            <v>1.3.4.3.5.11.1</v>
          </cell>
          <cell r="J12369" t="str">
            <v>Instalasi PLTSM Kapasitas Kecil</v>
          </cell>
        </row>
        <row r="12370">
          <cell r="I12370" t="str">
            <v>1.3.4.3.5.11.2</v>
          </cell>
          <cell r="J12370" t="str">
            <v>Instalasi PLTSM Kapasitas Sedang</v>
          </cell>
        </row>
        <row r="12371">
          <cell r="I12371" t="str">
            <v>1.3.4.3.5.11.3</v>
          </cell>
          <cell r="J12371" t="str">
            <v>Instalasi PLTSM Kapasitas Besar</v>
          </cell>
        </row>
        <row r="12372">
          <cell r="I12372" t="str">
            <v>1.3.4.3.5.12.0</v>
          </cell>
          <cell r="J12372" t="str">
            <v>INSTALASI PEMBANGKIT LISTRIK
LAINNYA</v>
          </cell>
        </row>
        <row r="12373">
          <cell r="I12373" t="str">
            <v>1.3.4.3.6.0.0</v>
          </cell>
          <cell r="J12373" t="str">
            <v>INSTALASI GARDU LISTRIK</v>
          </cell>
        </row>
        <row r="12374">
          <cell r="I12374" t="str">
            <v>1.3.4.3.6.1.0</v>
          </cell>
          <cell r="J12374" t="str">
            <v>INSTALASI GARDU LISTRIK INDUK</v>
          </cell>
        </row>
        <row r="12375">
          <cell r="I12375" t="str">
            <v>1.3.4.3.6.1.1</v>
          </cell>
          <cell r="J12375" t="str">
            <v>Instalasi Gardu Listrik Induk Kapasitas
Kecil</v>
          </cell>
        </row>
        <row r="12376">
          <cell r="I12376" t="str">
            <v>1.3.4.3.6.1.2</v>
          </cell>
          <cell r="J12376" t="str">
            <v>Instalasi Gardu Listrik Induk Kapasitas
Sedang</v>
          </cell>
        </row>
        <row r="12377">
          <cell r="I12377" t="str">
            <v>1.3.4.3.6.1.3</v>
          </cell>
          <cell r="J12377" t="str">
            <v>Instalasi Gardu Listrik Induk Kapasitas
Besar</v>
          </cell>
        </row>
        <row r="12378">
          <cell r="I12378" t="str">
            <v>1.3.4.3.6.2.0</v>
          </cell>
          <cell r="J12378" t="str">
            <v>INSTALASI GARDU LISTRIK DISTRIBUSI</v>
          </cell>
        </row>
        <row r="12379">
          <cell r="I12379" t="str">
            <v>1.3.4.3.6.2.1</v>
          </cell>
          <cell r="J12379" t="str">
            <v>Instalasi Gardu Listrik Distribusi
Kapasitas Kecil</v>
          </cell>
        </row>
        <row r="12380">
          <cell r="I12380" t="str">
            <v>1.3.4.3.6.2.2</v>
          </cell>
          <cell r="J12380" t="str">
            <v>Instalasi Gardu Listrik Distribusi
Kapasitas Sedang</v>
          </cell>
        </row>
        <row r="12381">
          <cell r="I12381" t="str">
            <v>1.3.4.3.6.2.3</v>
          </cell>
          <cell r="J12381" t="str">
            <v>Instalasi Gardu Listrik Distribusi
Kapasitas Besar</v>
          </cell>
        </row>
        <row r="12382">
          <cell r="I12382" t="str">
            <v>1.3.4.3.6.3.0</v>
          </cell>
          <cell r="J12382" t="str">
            <v>INSTALASI PUSAT PENGATUR LISTRIK</v>
          </cell>
        </row>
        <row r="12383">
          <cell r="I12383" t="str">
            <v>1.3.4.3.6.3.1</v>
          </cell>
          <cell r="J12383" t="str">
            <v>Instalasi Pusat Pengatur Listrik
Kapasitas Kecil</v>
          </cell>
        </row>
        <row r="12384">
          <cell r="I12384" t="str">
            <v>1.3.4.3.6.3.2</v>
          </cell>
          <cell r="J12384" t="str">
            <v>Instalasi Pusat Pengatur Listrik
Kapasitas Sedang</v>
          </cell>
        </row>
        <row r="12385">
          <cell r="I12385" t="str">
            <v>1.3.4.3.6.3.3</v>
          </cell>
          <cell r="J12385" t="str">
            <v>Instalasi Pusat Pengatur Listrik
Kapasitas Besar</v>
          </cell>
        </row>
        <row r="12386">
          <cell r="I12386" t="str">
            <v>1.3.4.3.6.4.0</v>
          </cell>
          <cell r="J12386" t="str">
            <v>INSTALASI GARDU LISTRIK LAINNYA</v>
          </cell>
        </row>
        <row r="12387">
          <cell r="I12387" t="str">
            <v>1.3.4.3.7.0.0</v>
          </cell>
          <cell r="J12387" t="str">
            <v>INSTALASI PERTAHANAN</v>
          </cell>
        </row>
        <row r="12388">
          <cell r="I12388" t="str">
            <v>1.3.4.3.7.1.0</v>
          </cell>
          <cell r="J12388" t="str">
            <v>INSTALASI PERTAHANAN DI DARAT</v>
          </cell>
        </row>
        <row r="12389">
          <cell r="I12389" t="str">
            <v>1.3.4.3.7.1.1</v>
          </cell>
          <cell r="J12389" t="str">
            <v>Instalasi Radar</v>
          </cell>
        </row>
        <row r="12390">
          <cell r="I12390" t="str">
            <v>1.3.4.3.7.1.2</v>
          </cell>
          <cell r="J12390" t="str">
            <v>Instalasi Perkubuan</v>
          </cell>
        </row>
        <row r="12391">
          <cell r="I12391" t="str">
            <v>1.3.4.3.7.1.3</v>
          </cell>
          <cell r="J12391" t="str">
            <v>Instalasi Peluru Kendali (Rudal)</v>
          </cell>
        </row>
        <row r="12392">
          <cell r="I12392" t="str">
            <v>1.3.4.3.7.1.4</v>
          </cell>
          <cell r="J12392" t="str">
            <v>Instalasi Komunikasi Elektronik
(KOMLEK)</v>
          </cell>
        </row>
        <row r="12393">
          <cell r="I12393" t="str">
            <v>1.3.4.3.7.1.5</v>
          </cell>
          <cell r="J12393" t="str">
            <v>Instalasi Benteng</v>
          </cell>
        </row>
        <row r="12394">
          <cell r="I12394" t="str">
            <v>1.3.4.3.7.2.0</v>
          </cell>
          <cell r="J12394" t="str">
            <v>INSTALASI PERTAHANAN LAINNYA</v>
          </cell>
        </row>
        <row r="12395">
          <cell r="I12395" t="str">
            <v>1.3.4.3.8.0.0</v>
          </cell>
          <cell r="J12395" t="str">
            <v>INSTALASI GAS</v>
          </cell>
        </row>
        <row r="12396">
          <cell r="I12396" t="str">
            <v>1.3.4.3.8.1.0</v>
          </cell>
          <cell r="J12396" t="str">
            <v>INSTALASI GARDU GAS</v>
          </cell>
        </row>
        <row r="12397">
          <cell r="I12397" t="str">
            <v>1.3.4.3.8.1.1</v>
          </cell>
          <cell r="J12397" t="str">
            <v>Instalasi Gardu Gas LPG</v>
          </cell>
        </row>
        <row r="12398">
          <cell r="I12398" t="str">
            <v>1.3.4.3.8.1.2</v>
          </cell>
          <cell r="J12398" t="str">
            <v>Instalasi Gardu Gas LNG</v>
          </cell>
        </row>
        <row r="12399">
          <cell r="I12399" t="str">
            <v>1.3.4.3.8.2.0</v>
          </cell>
          <cell r="J12399" t="str">
            <v>INSTALASI JARINGAN PIPA GAS</v>
          </cell>
        </row>
        <row r="12400">
          <cell r="I12400" t="str">
            <v>1.3.4.3.8.2.1</v>
          </cell>
          <cell r="J12400" t="str">
            <v>Instalasi Jaringan Pipa Gas Primer</v>
          </cell>
        </row>
        <row r="12401">
          <cell r="I12401" t="str">
            <v>1.3.4.3.8.2.2</v>
          </cell>
          <cell r="J12401" t="str">
            <v>Instalasi Jaringan Pipa Gas Sekunder</v>
          </cell>
        </row>
        <row r="12402">
          <cell r="I12402" t="str">
            <v>1.3.4.3.8.3.0</v>
          </cell>
          <cell r="J12402" t="str">
            <v>INSTALASI PENGOLAHAN GAS</v>
          </cell>
        </row>
        <row r="12403">
          <cell r="I12403" t="str">
            <v>1.3.4.3.8.3.1</v>
          </cell>
          <cell r="J12403" t="str">
            <v>Instalasi Pengolahan Gas Aga</v>
          </cell>
        </row>
        <row r="12404">
          <cell r="I12404" t="str">
            <v>1.3.4.3.8.3.2</v>
          </cell>
          <cell r="J12404" t="str">
            <v>Instalasi Pengolahan Gas Propax</v>
          </cell>
        </row>
        <row r="12405">
          <cell r="I12405" t="str">
            <v>1.3.4.3.8.4.0</v>
          </cell>
          <cell r="J12405" t="str">
            <v>INSTALASI GAS LAINNYA</v>
          </cell>
        </row>
        <row r="12406">
          <cell r="I12406" t="str">
            <v>1.3.4.3.9.0.0</v>
          </cell>
          <cell r="J12406" t="str">
            <v>INSTALASI PENGAMAN</v>
          </cell>
        </row>
        <row r="12407">
          <cell r="I12407" t="str">
            <v>1.3.4.3.9.1.0</v>
          </cell>
          <cell r="J12407" t="str">
            <v>INSTALASI PENGAMAN PENANGKAL
PETIR</v>
          </cell>
        </row>
        <row r="12408">
          <cell r="I12408" t="str">
            <v>1.3.4.3.9.1.1</v>
          </cell>
          <cell r="J12408" t="str">
            <v>Instalasi Penangkal Petir Manual</v>
          </cell>
        </row>
        <row r="12409">
          <cell r="I12409" t="str">
            <v>1.3.4.3.9.1.2</v>
          </cell>
          <cell r="J12409" t="str">
            <v>Instalasi Penangkal Petir Komputerisasi</v>
          </cell>
        </row>
        <row r="12410">
          <cell r="I12410" t="str">
            <v>1.3.4.3.9.2.0</v>
          </cell>
          <cell r="J12410" t="str">
            <v>INSTALASI REAKTOR NUKLIR</v>
          </cell>
        </row>
        <row r="12411">
          <cell r="I12411" t="str">
            <v>1.3.4.3.9.2.1</v>
          </cell>
          <cell r="J12411" t="str">
            <v>Instalasi Elemen Bahan</v>
          </cell>
        </row>
        <row r="12412">
          <cell r="I12412" t="str">
            <v>1.3.4.3.9.2.2</v>
          </cell>
          <cell r="J12412" t="str">
            <v>Instalasi Produksi Elemen Bahan
Reaktor Nuklir</v>
          </cell>
        </row>
        <row r="12413">
          <cell r="I12413" t="str">
            <v>1.3.4.3.9.2.3</v>
          </cell>
          <cell r="J12413" t="str">
            <v>Instalasi Elemen Bakar Eksperimental</v>
          </cell>
        </row>
        <row r="12414">
          <cell r="I12414" t="str">
            <v>1.3.4.3.9.2.4</v>
          </cell>
          <cell r="J12414" t="str">
            <v>Instalasi Radio Metalurgi</v>
          </cell>
        </row>
        <row r="12415">
          <cell r="I12415" t="str">
            <v>1.3.4.3.9.2.5</v>
          </cell>
          <cell r="J12415" t="str">
            <v>Instalasi Pemurnian Uranium</v>
          </cell>
        </row>
        <row r="12416">
          <cell r="I12416" t="str">
            <v>1.3.4.3.9.2.6</v>
          </cell>
          <cell r="J12416" t="str">
            <v>Instalasi Electron Beam Machine</v>
          </cell>
        </row>
        <row r="12417">
          <cell r="I12417" t="str">
            <v>1.3.4.3.9.2.7</v>
          </cell>
          <cell r="J12417" t="str">
            <v>Instalasi Irradiator</v>
          </cell>
        </row>
        <row r="12418">
          <cell r="I12418" t="str">
            <v>1.3.4.3.9.3.0</v>
          </cell>
          <cell r="J12418" t="str">
            <v>INSTALASI PENGOLAHAN LIMBAH
RADIO AKTIF</v>
          </cell>
        </row>
        <row r="12419">
          <cell r="I12419" t="str">
            <v>1.3.4.3.9.3.1</v>
          </cell>
          <cell r="J12419" t="str">
            <v>Instalasi Pengolahan Limbah Radio Aktif
Cair</v>
          </cell>
        </row>
        <row r="12420">
          <cell r="I12420" t="str">
            <v>1.3.4.3.9.3.2</v>
          </cell>
          <cell r="J12420" t="str">
            <v>Instalasi Pengolahan Limbah Radio Aktif
Padat</v>
          </cell>
        </row>
        <row r="12421">
          <cell r="I12421" t="str">
            <v>1.3.4.3.9.3.3</v>
          </cell>
          <cell r="J12421" t="str">
            <v>Instalasi Pengolahan Limbah Radio Aktif
Gas</v>
          </cell>
        </row>
        <row r="12422">
          <cell r="I12422" t="str">
            <v>1.3.4.3.9.4.0</v>
          </cell>
          <cell r="J12422" t="str">
            <v>INSTALASI PENGAMAN LAINNYA</v>
          </cell>
        </row>
        <row r="12423">
          <cell r="I12423" t="str">
            <v>1.3.4.3.10.0.0</v>
          </cell>
          <cell r="J12423" t="str">
            <v>INSTALASI LAIN</v>
          </cell>
        </row>
        <row r="12424">
          <cell r="I12424" t="str">
            <v>1.3.4.3.10.1.0</v>
          </cell>
          <cell r="J12424" t="str">
            <v>INSTALASI LAIN</v>
          </cell>
        </row>
        <row r="12425">
          <cell r="I12425" t="str">
            <v>1.3.4.3.10.1.1</v>
          </cell>
          <cell r="J12425" t="str">
            <v>Instalasi Generating Set</v>
          </cell>
        </row>
        <row r="12426">
          <cell r="I12426" t="str">
            <v>1.3.4.3.10.1.2</v>
          </cell>
          <cell r="J12426" t="str">
            <v>Instalasi AC</v>
          </cell>
        </row>
        <row r="12427">
          <cell r="I12427" t="str">
            <v>1.3.4.3.10.1.3</v>
          </cell>
          <cell r="J12427" t="str">
            <v>Instalasi Building Automation System
(BAS)</v>
          </cell>
        </row>
        <row r="12428">
          <cell r="I12428" t="str">
            <v>1.3.4.3.10.1.4</v>
          </cell>
          <cell r="J12428" t="str">
            <v>Instalasi Komputer</v>
          </cell>
        </row>
        <row r="12429">
          <cell r="I12429" t="str">
            <v>1.3.4.4.0.0.0</v>
          </cell>
          <cell r="J12429" t="str">
            <v>JARINGAN</v>
          </cell>
        </row>
        <row r="12430">
          <cell r="I12430" t="str">
            <v>1.3.4.4.1.0.0</v>
          </cell>
          <cell r="J12430" t="str">
            <v>JARINGAN AIR MINUM</v>
          </cell>
        </row>
        <row r="12431">
          <cell r="I12431" t="str">
            <v>1.3.4.4.1.1.0</v>
          </cell>
          <cell r="J12431" t="str">
            <v>JARINGAN PEMBAWA</v>
          </cell>
        </row>
        <row r="12432">
          <cell r="I12432" t="str">
            <v>1.3.4.4.1.1.1</v>
          </cell>
          <cell r="J12432" t="str">
            <v>Jaringan Pembawa Kapasitas Kecil</v>
          </cell>
        </row>
        <row r="12433">
          <cell r="I12433" t="str">
            <v>1.3.4.4.1.1.2</v>
          </cell>
          <cell r="J12433" t="str">
            <v>Jaringan Pembawa Kapasitas Sedang</v>
          </cell>
        </row>
        <row r="12434">
          <cell r="I12434" t="str">
            <v>1.3.4.4.1.1.3</v>
          </cell>
          <cell r="J12434" t="str">
            <v>Jaringan Pembawa Kapasitas Besar</v>
          </cell>
        </row>
        <row r="12435">
          <cell r="I12435" t="str">
            <v>1.3.4.4.1.2.0</v>
          </cell>
          <cell r="J12435" t="str">
            <v>JARINGAN INDUK DISTRIBUSI</v>
          </cell>
        </row>
        <row r="12436">
          <cell r="I12436" t="str">
            <v>1.3.4.4.1.2.1</v>
          </cell>
          <cell r="J12436" t="str">
            <v>Jaringan Induk Distribusi Kapasitas
Kecil</v>
          </cell>
        </row>
        <row r="12437">
          <cell r="I12437" t="str">
            <v>1.3.4.4.1.2.2</v>
          </cell>
          <cell r="J12437" t="str">
            <v>Jaringan Induk Distribusi Kapasitas
Sedang</v>
          </cell>
        </row>
        <row r="12438">
          <cell r="I12438" t="str">
            <v>1.3.4.4.1.2.3</v>
          </cell>
          <cell r="J12438" t="str">
            <v>Jaringan Induk Distribusi Kapasitas
Besar</v>
          </cell>
        </row>
        <row r="12439">
          <cell r="I12439" t="str">
            <v>1.3.4.4.1.3.0</v>
          </cell>
          <cell r="J12439" t="str">
            <v>JARINGAN CABANG DISTRIBUSI</v>
          </cell>
        </row>
        <row r="12440">
          <cell r="I12440" t="str">
            <v>1.3.4.4.1.3.1</v>
          </cell>
          <cell r="J12440" t="str">
            <v>Jaringan Cabang Distribusi Kapasitas
Kecil</v>
          </cell>
        </row>
        <row r="12441">
          <cell r="I12441" t="str">
            <v>1.3.4.4.1.3.2</v>
          </cell>
          <cell r="J12441" t="str">
            <v>Jaringan Cabang Distribusi Kapasitas
Sedang</v>
          </cell>
        </row>
        <row r="12442">
          <cell r="I12442" t="str">
            <v>1.3.4.4.1.3.3</v>
          </cell>
          <cell r="J12442" t="str">
            <v>Jaringan Cabang Distribusi Kapasitas
Besar</v>
          </cell>
        </row>
        <row r="12443">
          <cell r="I12443" t="str">
            <v>1.3.4.4.1.4.0</v>
          </cell>
          <cell r="J12443" t="str">
            <v>JARINGAN SAMBUNGAN KE RUMAH</v>
          </cell>
        </row>
        <row r="12444">
          <cell r="I12444" t="str">
            <v>1.3.4.4.1.4.1</v>
          </cell>
          <cell r="J12444" t="str">
            <v>Jaringan Sambungan Ke Rumah
Kapasitas Kecil</v>
          </cell>
        </row>
        <row r="12445">
          <cell r="I12445" t="str">
            <v>1.3.4.4.1.4.2</v>
          </cell>
          <cell r="J12445" t="str">
            <v>Jaringan Sambungan Ke Rumah
Kapasitas Sedang</v>
          </cell>
        </row>
        <row r="12446">
          <cell r="I12446" t="str">
            <v>1.3.4.4.1.4.3</v>
          </cell>
          <cell r="J12446" t="str">
            <v>Jaringan Sambungan Ke Rumah
Kapasitas Besar</v>
          </cell>
        </row>
        <row r="12447">
          <cell r="I12447" t="str">
            <v>1.3.4.4.1.5.0</v>
          </cell>
          <cell r="J12447" t="str">
            <v>JARINGAN AIR MINUM LAINNYA</v>
          </cell>
        </row>
        <row r="12448">
          <cell r="I12448" t="str">
            <v>1.3.4.4.2.0.0</v>
          </cell>
          <cell r="J12448" t="str">
            <v>JARINGAN LISTRIK</v>
          </cell>
        </row>
        <row r="12449">
          <cell r="I12449" t="str">
            <v>1.3.4.4.2.1.0</v>
          </cell>
          <cell r="J12449" t="str">
            <v>JARINGAN TRANSMISI</v>
          </cell>
        </row>
        <row r="12450">
          <cell r="I12450" t="str">
            <v>1.3.4.4.2.1.1</v>
          </cell>
          <cell r="J12450" t="str">
            <v>Jaringan Transmisi Tegangan Diatas 300
KVA</v>
          </cell>
        </row>
        <row r="12451">
          <cell r="I12451" t="str">
            <v>1.3.4.4.2.1.2</v>
          </cell>
          <cell r="J12451" t="str">
            <v>Jaringan Transmisi Tegangan 100 S/D
300 KVA</v>
          </cell>
        </row>
        <row r="12452">
          <cell r="I12452" t="str">
            <v>1.3.4.4.2.1.3</v>
          </cell>
          <cell r="J12452" t="str">
            <v>Jaringan Transmisi Tegangan Dibawah
100 KVA</v>
          </cell>
        </row>
        <row r="12453">
          <cell r="I12453" t="str">
            <v>1.3.4.4.2.2.0</v>
          </cell>
          <cell r="J12453" t="str">
            <v>JARINGAN DISTRIBUSI</v>
          </cell>
        </row>
        <row r="12454">
          <cell r="I12454" t="str">
            <v>1.3.4.4.2.2.1</v>
          </cell>
          <cell r="J12454" t="str">
            <v>Jaringan Distribusi Tegangan Diatas 20
KVA</v>
          </cell>
        </row>
        <row r="12455">
          <cell r="I12455" t="str">
            <v>1.3.4.4.2.2.2</v>
          </cell>
          <cell r="J12455" t="str">
            <v>Jaringan Distribusi Tegangan 1 S/D 20
KVA</v>
          </cell>
        </row>
        <row r="12456">
          <cell r="I12456" t="str">
            <v>1.3.4.4.2.2.3</v>
          </cell>
          <cell r="J12456" t="str">
            <v>Jaringan Distribusi Tegangan Dibawah 1
KVA</v>
          </cell>
        </row>
        <row r="12457">
          <cell r="I12457" t="str">
            <v>1.3.4.4.2.3.0</v>
          </cell>
          <cell r="J12457" t="str">
            <v>JARINGAN LISTRIK LAINNYA</v>
          </cell>
        </row>
        <row r="12458">
          <cell r="I12458" t="str">
            <v>1.3.4.4.3.0.0</v>
          </cell>
          <cell r="J12458" t="str">
            <v>JARINGAN TELEPON</v>
          </cell>
        </row>
        <row r="12459">
          <cell r="I12459" t="str">
            <v>1.3.4.4.3.1.0</v>
          </cell>
          <cell r="J12459" t="str">
            <v>JARINGAN TELEPON DIATAS TANAH</v>
          </cell>
        </row>
        <row r="12460">
          <cell r="I12460" t="str">
            <v>1.3.4.4.3.1.1</v>
          </cell>
          <cell r="J12460" t="str">
            <v>Jaringan Telepon Diatas Tanah
Kapasitas Kecil</v>
          </cell>
        </row>
        <row r="12461">
          <cell r="I12461" t="str">
            <v>1.3.4.4.3.1.2</v>
          </cell>
          <cell r="J12461" t="str">
            <v>Jaringan Telepon Diatas Tanah
Kapasitas Sedang</v>
          </cell>
        </row>
        <row r="12462">
          <cell r="I12462" t="str">
            <v>1.3.4.4.3.1.3</v>
          </cell>
          <cell r="J12462" t="str">
            <v>Jaringan Telepon Diatas Tanah
Kapasitas Besar</v>
          </cell>
        </row>
        <row r="12463">
          <cell r="I12463" t="str">
            <v>1.3.4.4.3.2.0</v>
          </cell>
          <cell r="J12463" t="str">
            <v>JARINGAN TELEPON DIBAWAH TANAH</v>
          </cell>
        </row>
        <row r="12464">
          <cell r="I12464" t="str">
            <v>1.3.4.4.3.2.1</v>
          </cell>
          <cell r="J12464" t="str">
            <v>Jaringan Telepon Dibawah Tanah
Kapasitas Kecil</v>
          </cell>
        </row>
        <row r="12465">
          <cell r="I12465" t="str">
            <v>1.3.4.4.3.2.2</v>
          </cell>
          <cell r="J12465" t="str">
            <v>Jaringan Telepon Dibawah Tanah
Kapasitas Sedang</v>
          </cell>
        </row>
        <row r="12466">
          <cell r="I12466" t="str">
            <v>1.3.4.4.3.2.3</v>
          </cell>
          <cell r="J12466" t="str">
            <v>Jaringan Telepon Dibawah Tanah
Kapasitas Besar</v>
          </cell>
        </row>
        <row r="12467">
          <cell r="I12467" t="str">
            <v>1.3.4.4.3.3.0</v>
          </cell>
          <cell r="J12467" t="str">
            <v>JARINGAN TELEPON DIDALAM AIR</v>
          </cell>
        </row>
        <row r="12468">
          <cell r="I12468" t="str">
            <v>1.3.4.4.3.3.1</v>
          </cell>
          <cell r="J12468" t="str">
            <v>Jaringan Telepon Didalam Air Kapasitas
Kecil</v>
          </cell>
        </row>
        <row r="12469">
          <cell r="I12469" t="str">
            <v>1.3.4.4.3.3.2</v>
          </cell>
          <cell r="J12469" t="str">
            <v>Jaringan Telepon Didalam Air Kapasitas
Sedang</v>
          </cell>
        </row>
        <row r="12470">
          <cell r="I12470" t="str">
            <v>1.3.4.4.3.3.3</v>
          </cell>
          <cell r="J12470" t="str">
            <v>Jaringan Telepon Didalam Air Kapasitas
Besar</v>
          </cell>
        </row>
        <row r="12471">
          <cell r="I12471" t="str">
            <v>1.3.4.4.3.4.0</v>
          </cell>
          <cell r="J12471" t="str">
            <v>JARINGAN DENGAN MEDIA UDARA</v>
          </cell>
        </row>
        <row r="12472">
          <cell r="I12472" t="str">
            <v>1.3.4.4.3.4.1</v>
          </cell>
          <cell r="J12472" t="str">
            <v>Jaringan Satelit</v>
          </cell>
        </row>
        <row r="12473">
          <cell r="I12473" t="str">
            <v>1.3.4.4.3.4.2</v>
          </cell>
          <cell r="J12473" t="str">
            <v>Jaringan Radio</v>
          </cell>
        </row>
        <row r="12474">
          <cell r="I12474" t="str">
            <v>1.3.4.4.3.5.0</v>
          </cell>
          <cell r="J12474" t="str">
            <v>JARINGAN TELEPON LAINNYA</v>
          </cell>
        </row>
        <row r="12475">
          <cell r="I12475" t="str">
            <v>1.3.4.4.4.0.0</v>
          </cell>
          <cell r="J12475" t="str">
            <v>JARINGAN GAS</v>
          </cell>
        </row>
        <row r="12476">
          <cell r="I12476" t="str">
            <v>1.3.4.4.4.1.0</v>
          </cell>
          <cell r="J12476" t="str">
            <v>JARINGAN PIPA GAS TRANSMISI</v>
          </cell>
        </row>
        <row r="12477">
          <cell r="I12477" t="str">
            <v>1.3.4.4.4.1.1</v>
          </cell>
          <cell r="J12477" t="str">
            <v>Jaringan Pipa Baja</v>
          </cell>
        </row>
        <row r="12478">
          <cell r="I12478" t="str">
            <v>1.3.4.4.4.2.0</v>
          </cell>
          <cell r="J12478" t="str">
            <v>JARINGAN PIPA DISTRIBUSI</v>
          </cell>
        </row>
        <row r="12479">
          <cell r="I12479" t="str">
            <v>1.3.4.4.4.2.1</v>
          </cell>
          <cell r="J12479" t="str">
            <v>Jaringan Pipa Distribusi Tekanan Tinggi</v>
          </cell>
        </row>
        <row r="12480">
          <cell r="I12480" t="str">
            <v>1.3.4.4.4.2.2</v>
          </cell>
          <cell r="J12480" t="str">
            <v>Jaringan Pipa Distribusi Tekanan
Menengah Pipa Baja</v>
          </cell>
        </row>
        <row r="12481">
          <cell r="I12481" t="str">
            <v>1.3.4.4.4.2.3</v>
          </cell>
          <cell r="J12481" t="str">
            <v>Jaringan Pipa Distribusi Tekanan
Menengah Pipa PE</v>
          </cell>
        </row>
        <row r="12482">
          <cell r="I12482" t="str">
            <v>1.3.4.4.4.2.4</v>
          </cell>
          <cell r="J12482" t="str">
            <v>Jaringan Pipa Distribusi Tekanan
Rendah Pipa Baja</v>
          </cell>
        </row>
        <row r="12483">
          <cell r="I12483" t="str">
            <v>1.3.4.4.4.2.5</v>
          </cell>
          <cell r="J12483" t="str">
            <v>Jaringan Pipa Distribusi Tekanan
Rendah Pipa PC</v>
          </cell>
        </row>
        <row r="12484">
          <cell r="I12484" t="str">
            <v>1.3.4.4.4.3.0</v>
          </cell>
          <cell r="J12484" t="str">
            <v>JARINGAN PIPA DINAS</v>
          </cell>
        </row>
        <row r="12485">
          <cell r="I12485" t="str">
            <v>1.3.4.4.4.3.1</v>
          </cell>
          <cell r="J12485" t="str">
            <v>Jaringan Pipa Dinas Pipa Baja</v>
          </cell>
        </row>
        <row r="12486">
          <cell r="I12486" t="str">
            <v>1.3.4.4.4.3.2</v>
          </cell>
          <cell r="J12486" t="str">
            <v>Jaringan Pipa Dinas Pipa PE</v>
          </cell>
        </row>
        <row r="12487">
          <cell r="I12487" t="str">
            <v>1.3.4.4.4.4.0</v>
          </cell>
          <cell r="J12487" t="str">
            <v>JARINGAN BBM</v>
          </cell>
        </row>
        <row r="12488">
          <cell r="I12488" t="str">
            <v>1.3.4.4.4.4.1</v>
          </cell>
          <cell r="J12488" t="str">
            <v>Jaringan BBM Bensin</v>
          </cell>
        </row>
        <row r="12489">
          <cell r="I12489" t="str">
            <v>1.3.4.4.4.4.2</v>
          </cell>
          <cell r="J12489" t="str">
            <v>Jaringan BBM Solar</v>
          </cell>
        </row>
        <row r="12490">
          <cell r="I12490" t="str">
            <v>1.3.4.4.4.4.3</v>
          </cell>
          <cell r="J12490" t="str">
            <v>Jaringan BBM Minyak Tanah</v>
          </cell>
        </row>
        <row r="12491">
          <cell r="I12491" t="str">
            <v>1.3.4.4.4.5.0</v>
          </cell>
          <cell r="J12491" t="str">
            <v>JARINGAN GAS LAINNYA</v>
          </cell>
        </row>
        <row r="12492">
          <cell r="I12492" t="str">
            <v>1.3.5.0.0.0.0</v>
          </cell>
          <cell r="J12492" t="str">
            <v>ASET TETAP LAINNYA</v>
          </cell>
        </row>
        <row r="12493">
          <cell r="I12493" t="str">
            <v>1.3.5.1.0.0.0</v>
          </cell>
          <cell r="J12493" t="str">
            <v>BAHAN PERPUSTAKAAN</v>
          </cell>
        </row>
        <row r="12494">
          <cell r="I12494" t="str">
            <v>1.3.5.1.1.0.0</v>
          </cell>
          <cell r="J12494" t="str">
            <v>BAHAN PERPUSTAKAAN TERCETAK</v>
          </cell>
        </row>
        <row r="12495">
          <cell r="I12495" t="str">
            <v>1.3.5.1.1.1.0</v>
          </cell>
          <cell r="J12495" t="str">
            <v>BUKU UMUM</v>
          </cell>
        </row>
        <row r="12496">
          <cell r="I12496" t="str">
            <v>1.3.5.1.1.1.1</v>
          </cell>
          <cell r="J12496" t="str">
            <v>Monograf</v>
          </cell>
        </row>
        <row r="12497">
          <cell r="I12497" t="str">
            <v>1.3.5.1.1.1.2</v>
          </cell>
          <cell r="J12497" t="str">
            <v>Referensi</v>
          </cell>
        </row>
        <row r="12498">
          <cell r="I12498" t="str">
            <v>1.3.5.1.1.1.3</v>
          </cell>
          <cell r="J12498" t="str">
            <v>Ilmu Pengetahuan Umum</v>
          </cell>
        </row>
        <row r="12499">
          <cell r="I12499" t="str">
            <v>1.3.5.1.1.1.4</v>
          </cell>
          <cell r="J12499" t="str">
            <v>Bibliografi, Katalog</v>
          </cell>
        </row>
        <row r="12500">
          <cell r="I12500" t="str">
            <v>1.3.5.1.1.1.5</v>
          </cell>
          <cell r="J12500" t="str">
            <v>Ilmu Perpustakaan</v>
          </cell>
        </row>
        <row r="12501">
          <cell r="I12501" t="str">
            <v>1.3.5.1.1.1.6</v>
          </cell>
          <cell r="J12501" t="str">
            <v>Ensyclopedia, Kamus, Buku Referensi</v>
          </cell>
        </row>
        <row r="12502">
          <cell r="I12502" t="str">
            <v>1.3.5.1.1.1.7</v>
          </cell>
          <cell r="J12502" t="str">
            <v>Essay, Pamflet</v>
          </cell>
        </row>
        <row r="12503">
          <cell r="I12503" t="str">
            <v>1.3.5.1.1.1.8</v>
          </cell>
          <cell r="J12503" t="str">
            <v>Berkala</v>
          </cell>
        </row>
        <row r="12504">
          <cell r="I12504" t="str">
            <v>1.3.5.1.1.1.9</v>
          </cell>
          <cell r="J12504" t="str">
            <v>Institut, Asosiasi, Musium</v>
          </cell>
        </row>
        <row r="12505">
          <cell r="I12505" t="str">
            <v>1.3.5.1.1.1.10</v>
          </cell>
          <cell r="J12505" t="str">
            <v>Harian</v>
          </cell>
        </row>
        <row r="12506">
          <cell r="I12506" t="str">
            <v>1.3.5.1.1.1.11</v>
          </cell>
          <cell r="J12506" t="str">
            <v>Manuskrip</v>
          </cell>
        </row>
        <row r="12507">
          <cell r="I12507" t="str">
            <v>1.3.5.1.1.2.0</v>
          </cell>
          <cell r="J12507" t="str">
            <v>BUKU FILSAFAT</v>
          </cell>
        </row>
        <row r="12508">
          <cell r="I12508" t="str">
            <v>1.3.5.1.1.2.1</v>
          </cell>
          <cell r="J12508" t="str">
            <v>Metafisika</v>
          </cell>
        </row>
        <row r="12509">
          <cell r="I12509" t="str">
            <v>1.3.5.1.1.2.2</v>
          </cell>
          <cell r="J12509" t="str">
            <v>Sistem Filsafat</v>
          </cell>
        </row>
        <row r="12510">
          <cell r="I12510" t="str">
            <v>1.3.5.1.1.2.3</v>
          </cell>
          <cell r="J12510" t="str">
            <v>Ilmu Jiwa</v>
          </cell>
        </row>
        <row r="12511">
          <cell r="I12511" t="str">
            <v>1.3.5.1.1.2.4</v>
          </cell>
          <cell r="J12511" t="str">
            <v>Logika</v>
          </cell>
        </row>
        <row r="12512">
          <cell r="I12512" t="str">
            <v>1.3.5.1.1.2.5</v>
          </cell>
          <cell r="J12512" t="str">
            <v>Etika</v>
          </cell>
        </row>
        <row r="12513">
          <cell r="I12513" t="str">
            <v>1.3.5.1.1.3.0</v>
          </cell>
          <cell r="J12513" t="str">
            <v>BUKU AGAMA</v>
          </cell>
        </row>
        <row r="12514">
          <cell r="I12514" t="str">
            <v>1.3.5.1.1.3.1</v>
          </cell>
          <cell r="J12514" t="str">
            <v>Agama Islam</v>
          </cell>
        </row>
        <row r="12515">
          <cell r="I12515" t="str">
            <v>1.3.5.1.1.3.2</v>
          </cell>
          <cell r="J12515" t="str">
            <v>Agama Kristen</v>
          </cell>
        </row>
        <row r="12516">
          <cell r="I12516" t="str">
            <v>1.3.5.1.1.3.3</v>
          </cell>
          <cell r="J12516" t="str">
            <v>Agama Budha</v>
          </cell>
        </row>
        <row r="12517">
          <cell r="I12517" t="str">
            <v>1.3.5.1.1.3.4</v>
          </cell>
          <cell r="J12517" t="str">
            <v>Agama Hindu</v>
          </cell>
        </row>
        <row r="12518">
          <cell r="I12518" t="str">
            <v>1.3.5.1.1.4.0</v>
          </cell>
          <cell r="J12518" t="str">
            <v>BUKU ILMU SOSIAL</v>
          </cell>
        </row>
        <row r="12519">
          <cell r="I12519" t="str">
            <v>1.3.5.1.1.4.1</v>
          </cell>
          <cell r="J12519" t="str">
            <v>Sosiologi</v>
          </cell>
        </row>
        <row r="12520">
          <cell r="I12520" t="str">
            <v>1.3.5.1.1.4.2</v>
          </cell>
          <cell r="J12520" t="str">
            <v>Statistik</v>
          </cell>
        </row>
        <row r="12521">
          <cell r="I12521" t="str">
            <v>1.3.5.1.1.4.3</v>
          </cell>
          <cell r="J12521" t="str">
            <v>Ilmu Politik</v>
          </cell>
        </row>
        <row r="12522">
          <cell r="I12522" t="str">
            <v>1.3.5.1.1.4.4</v>
          </cell>
          <cell r="J12522" t="str">
            <v>Ekonomi</v>
          </cell>
        </row>
        <row r="12523">
          <cell r="I12523" t="str">
            <v>1.3.5.1.1.4.5</v>
          </cell>
          <cell r="J12523" t="str">
            <v>Hukum</v>
          </cell>
        </row>
        <row r="12524">
          <cell r="I12524" t="str">
            <v>1.3.5.1.1.4.6</v>
          </cell>
          <cell r="J12524" t="str">
            <v>Administrasi, Pertahanan dan Keamanan</v>
          </cell>
        </row>
        <row r="12525">
          <cell r="I12525" t="str">
            <v>1.3.5.1.1.4.7</v>
          </cell>
          <cell r="J12525" t="str">
            <v>Service Umum Sosial</v>
          </cell>
        </row>
        <row r="12526">
          <cell r="I12526" t="str">
            <v>1.3.5.1.1.4.8</v>
          </cell>
          <cell r="J12526" t="str">
            <v>Pendidikan</v>
          </cell>
        </row>
        <row r="12527">
          <cell r="I12527" t="str">
            <v>1.3.5.1.1.4.9</v>
          </cell>
          <cell r="J12527" t="str">
            <v>Perdagangan</v>
          </cell>
        </row>
        <row r="12528">
          <cell r="I12528" t="str">
            <v>1.3.5.1.1.4.10</v>
          </cell>
          <cell r="J12528" t="str">
            <v>Etnografi, Cerita Rakyat</v>
          </cell>
        </row>
        <row r="12529">
          <cell r="I12529" t="str">
            <v>1.3.5.1.1.5.0</v>
          </cell>
          <cell r="J12529" t="str">
            <v>BUKU ILMU BAHASA</v>
          </cell>
        </row>
        <row r="12530">
          <cell r="I12530" t="str">
            <v>1.3.5.1.1.5.1</v>
          </cell>
          <cell r="J12530" t="str">
            <v>Umum</v>
          </cell>
        </row>
        <row r="12531">
          <cell r="I12531" t="str">
            <v>1.3.5.1.1.5.2</v>
          </cell>
          <cell r="J12531" t="str">
            <v>Pengetahuan Bahasa Indonesia</v>
          </cell>
        </row>
        <row r="12532">
          <cell r="I12532" t="str">
            <v>1.3.5.1.1.5.3</v>
          </cell>
          <cell r="J12532" t="str">
            <v>Pengetahuan Bahasa Inggris</v>
          </cell>
        </row>
        <row r="12533">
          <cell r="I12533" t="str">
            <v>1.3.5.1.1.6.0</v>
          </cell>
          <cell r="J12533" t="str">
            <v>BUKU MATEMATIKA DAN
PENGETAHUAN ALAM</v>
          </cell>
        </row>
        <row r="12534">
          <cell r="I12534" t="str">
            <v>1.3.5.1.1.6.1</v>
          </cell>
          <cell r="J12534" t="str">
            <v>Matematika</v>
          </cell>
        </row>
        <row r="12535">
          <cell r="I12535" t="str">
            <v>1.3.5.1.1.6.2</v>
          </cell>
          <cell r="J12535" t="str">
            <v>Astronomi, Geodesi</v>
          </cell>
        </row>
        <row r="12536">
          <cell r="I12536" t="str">
            <v>1.3.5.1.1.6.3</v>
          </cell>
          <cell r="J12536" t="str">
            <v>Fisika dan Mekanika</v>
          </cell>
        </row>
        <row r="12537">
          <cell r="I12537" t="str">
            <v>1.3.5.1.1.6.4</v>
          </cell>
          <cell r="J12537" t="str">
            <v>Kimia</v>
          </cell>
        </row>
        <row r="12538">
          <cell r="I12538" t="str">
            <v>1.3.5.1.1.6.5</v>
          </cell>
          <cell r="J12538" t="str">
            <v>Geologi, Metrologi</v>
          </cell>
        </row>
        <row r="12539">
          <cell r="I12539" t="str">
            <v>1.3.5.1.1.6.6</v>
          </cell>
          <cell r="J12539" t="str">
            <v>Palaentologi</v>
          </cell>
        </row>
        <row r="12540">
          <cell r="I12540" t="str">
            <v>1.3.5.1.1.6.7</v>
          </cell>
          <cell r="J12540" t="str">
            <v>Biologi, Antropologi</v>
          </cell>
        </row>
        <row r="12541">
          <cell r="I12541" t="str">
            <v>1.3.5.1.1.6.8</v>
          </cell>
          <cell r="J12541" t="str">
            <v>Bitani</v>
          </cell>
        </row>
        <row r="12542">
          <cell r="I12542" t="str">
            <v>1.3.5.1.1.6.9</v>
          </cell>
          <cell r="J12542" t="str">
            <v>Zoologi (Ilmu Hewan)</v>
          </cell>
        </row>
        <row r="12543">
          <cell r="I12543" t="str">
            <v>1.3.5.1.1.7.0</v>
          </cell>
          <cell r="J12543" t="str">
            <v>BUKU ILMU PENGETAHUAN PRAKTIS</v>
          </cell>
        </row>
        <row r="12544">
          <cell r="I12544" t="str">
            <v>1.3.5.1.1.7.1</v>
          </cell>
          <cell r="J12544" t="str">
            <v>Ilmu Kedokteran</v>
          </cell>
        </row>
        <row r="12545">
          <cell r="I12545" t="str">
            <v>1.3.5.1.1.7.2</v>
          </cell>
          <cell r="J12545" t="str">
            <v>Teknologi</v>
          </cell>
        </row>
        <row r="12546">
          <cell r="I12546" t="str">
            <v>1.3.5.1.1.7.3</v>
          </cell>
          <cell r="J12546" t="str">
            <v>Pertanian, Kehutanan, Perikanan</v>
          </cell>
        </row>
        <row r="12547">
          <cell r="I12547" t="str">
            <v>1.3.5.1.1.7.4</v>
          </cell>
          <cell r="J12547" t="str">
            <v>Ilmu Kerumah Tanggaan</v>
          </cell>
        </row>
        <row r="12548">
          <cell r="I12548" t="str">
            <v>1.3.5.1.1.7.5</v>
          </cell>
          <cell r="J12548" t="str">
            <v>Management dan Perkantoran</v>
          </cell>
        </row>
        <row r="12549">
          <cell r="I12549" t="str">
            <v>1.3.5.1.1.7.6</v>
          </cell>
          <cell r="J12549" t="str">
            <v>Industri Kimia</v>
          </cell>
        </row>
        <row r="12550">
          <cell r="I12550" t="str">
            <v>1.3.5.1.1.7.7</v>
          </cell>
          <cell r="J12550" t="str">
            <v>Teknik Industri dan Kerajinan</v>
          </cell>
        </row>
        <row r="12551">
          <cell r="I12551" t="str">
            <v>1.3.5.1.1.7.8</v>
          </cell>
          <cell r="J12551" t="str">
            <v>Ilmu Perdagangan Khusus Industri</v>
          </cell>
        </row>
        <row r="12552">
          <cell r="I12552" t="str">
            <v>1.3.5.1.1.7.9</v>
          </cell>
          <cell r="J12552" t="str">
            <v>Industri Konstruksi dan Perdagangan</v>
          </cell>
        </row>
        <row r="12553">
          <cell r="I12553" t="str">
            <v>1.3.5.1.1.8.0</v>
          </cell>
          <cell r="J12553" t="str">
            <v>BUKU ARSITEKTUR, KESENIAN, OLAH
RAGA</v>
          </cell>
        </row>
        <row r="12554">
          <cell r="I12554" t="str">
            <v>1.3.5.1.1.8.1</v>
          </cell>
          <cell r="J12554" t="str">
            <v>Perencanaan Fisik, Pertamanan dll</v>
          </cell>
        </row>
        <row r="12555">
          <cell r="I12555" t="str">
            <v>1.3.5.1.1.8.2</v>
          </cell>
          <cell r="J12555" t="str">
            <v>Arsitektur</v>
          </cell>
        </row>
        <row r="12556">
          <cell r="I12556" t="str">
            <v>1.3.5.1.1.8.3</v>
          </cell>
          <cell r="J12556" t="str">
            <v>Seni Pahat</v>
          </cell>
        </row>
        <row r="12557">
          <cell r="I12557" t="str">
            <v>1.3.5.1.1.8.4</v>
          </cell>
          <cell r="J12557" t="str">
            <v>Seni Lukis, Ukir</v>
          </cell>
        </row>
        <row r="12558">
          <cell r="I12558" t="str">
            <v>1.3.5.1.1.8.5</v>
          </cell>
          <cell r="J12558" t="str">
            <v>Seni Gambar, Grafika</v>
          </cell>
        </row>
        <row r="12559">
          <cell r="I12559" t="str">
            <v>1.3.5.1.1.8.6</v>
          </cell>
          <cell r="J12559" t="str">
            <v>Fotografi, Senimatografi</v>
          </cell>
        </row>
        <row r="12560">
          <cell r="I12560" t="str">
            <v>1.3.5.1.1.8.7</v>
          </cell>
          <cell r="J12560" t="str">
            <v>Musik</v>
          </cell>
        </row>
        <row r="12561">
          <cell r="I12561" t="str">
            <v>1.3.5.1.1.8.8</v>
          </cell>
          <cell r="J12561" t="str">
            <v>Permainan dan Olah Raga</v>
          </cell>
        </row>
        <row r="12562">
          <cell r="I12562" t="str">
            <v>1.3.5.1.1.9.0</v>
          </cell>
          <cell r="J12562" t="str">
            <v>BUKU GEOGRAFI, BIOGRAFI, SEJARAH</v>
          </cell>
        </row>
        <row r="12563">
          <cell r="I12563" t="str">
            <v>1.3.5.1.1.9.1</v>
          </cell>
          <cell r="J12563" t="str">
            <v>Geografi, Eksplorasi</v>
          </cell>
        </row>
        <row r="12564">
          <cell r="I12564" t="str">
            <v>1.3.5.1.1.9.2</v>
          </cell>
          <cell r="J12564" t="str">
            <v>Biografi</v>
          </cell>
        </row>
        <row r="12565">
          <cell r="I12565" t="str">
            <v>1.3.5.1.1.9.3</v>
          </cell>
          <cell r="J12565" t="str">
            <v>Sejarah</v>
          </cell>
        </row>
        <row r="12566">
          <cell r="I12566" t="str">
            <v>1.3.5.1.1.10.0</v>
          </cell>
          <cell r="J12566" t="str">
            <v>SERIAL</v>
          </cell>
        </row>
        <row r="12567">
          <cell r="I12567" t="str">
            <v>1.3.5.1.1.10.1</v>
          </cell>
          <cell r="J12567" t="str">
            <v>Surat Kabar</v>
          </cell>
        </row>
        <row r="12568">
          <cell r="I12568" t="str">
            <v>1.3.5.1.1.10.2</v>
          </cell>
          <cell r="J12568" t="str">
            <v>Majalah</v>
          </cell>
        </row>
        <row r="12569">
          <cell r="I12569" t="str">
            <v>1.3.5.1.1.10.3</v>
          </cell>
          <cell r="J12569" t="str">
            <v>Buletin</v>
          </cell>
        </row>
        <row r="12570">
          <cell r="I12570" t="str">
            <v>1.3.5.1.1.11.0</v>
          </cell>
          <cell r="J12570" t="str">
            <v>BUKU LAPORAN</v>
          </cell>
        </row>
        <row r="12571">
          <cell r="I12571" t="str">
            <v>1.3.5.1.1.11.1</v>
          </cell>
          <cell r="J12571" t="str">
            <v>Buku Laporan Penyelidikan</v>
          </cell>
        </row>
        <row r="12572">
          <cell r="I12572" t="str">
            <v>1.3.5.1.1.11.2</v>
          </cell>
          <cell r="J12572" t="str">
            <v>Buku Laporan Penggalangan</v>
          </cell>
        </row>
        <row r="12573">
          <cell r="I12573" t="str">
            <v>1.3.5.1.1.11.3</v>
          </cell>
          <cell r="J12573" t="str">
            <v>Buku Laporan Pengamanan</v>
          </cell>
        </row>
        <row r="12574">
          <cell r="I12574" t="str">
            <v>1.3.5.1.1.11.4</v>
          </cell>
          <cell r="J12574" t="str">
            <v>Buku Laporan Penelitian</v>
          </cell>
        </row>
        <row r="12575">
          <cell r="I12575" t="str">
            <v>1.3.5.1.1.12.0</v>
          </cell>
          <cell r="J12575" t="str">
            <v>BAHAN PERPUSTAKAAN TERCETAK
LAINNYA</v>
          </cell>
        </row>
        <row r="12576">
          <cell r="I12576" t="str">
            <v>1.3.5.1.2.0.0</v>
          </cell>
          <cell r="J12576" t="str">
            <v>BAHAN PERPUSTAKAAN TEREKAM DAN
BENTUK MIKRO</v>
          </cell>
        </row>
        <row r="12577">
          <cell r="I12577" t="str">
            <v>1.3.5.1.2.1.0</v>
          </cell>
          <cell r="J12577" t="str">
            <v>AUDIO VISUAL</v>
          </cell>
        </row>
        <row r="12578">
          <cell r="I12578" t="str">
            <v>1.3.5.1.2.1.1</v>
          </cell>
          <cell r="J12578" t="str">
            <v>Kaset</v>
          </cell>
        </row>
        <row r="12579">
          <cell r="I12579" t="str">
            <v>1.3.5.1.2.1.2</v>
          </cell>
          <cell r="J12579" t="str">
            <v>Video</v>
          </cell>
        </row>
        <row r="12580">
          <cell r="I12580" t="str">
            <v>1.3.5.1.2.1.3</v>
          </cell>
          <cell r="J12580" t="str">
            <v>CD/VCD/DVD/LD</v>
          </cell>
        </row>
        <row r="12581">
          <cell r="I12581" t="str">
            <v>1.3.5.1.2.1.4</v>
          </cell>
          <cell r="J12581" t="str">
            <v>Pita Film</v>
          </cell>
        </row>
        <row r="12582">
          <cell r="I12582" t="str">
            <v>1.3.5.1.2.1.5</v>
          </cell>
          <cell r="J12582" t="str">
            <v>Pita Suara</v>
          </cell>
        </row>
        <row r="12583">
          <cell r="I12583" t="str">
            <v>1.3.5.1.2.1.6</v>
          </cell>
          <cell r="J12583" t="str">
            <v>Piringan Hitam</v>
          </cell>
        </row>
        <row r="12584">
          <cell r="I12584" t="str">
            <v>1.3.5.1.2.1.7</v>
          </cell>
          <cell r="J12584" t="str">
            <v>Peta Digital</v>
          </cell>
        </row>
        <row r="12585">
          <cell r="I12585" t="str">
            <v>1.3.5.1.2.1.8</v>
          </cell>
          <cell r="J12585" t="str">
            <v>Katridge Suara</v>
          </cell>
        </row>
        <row r="12586">
          <cell r="I12586" t="str">
            <v>1.3.5.1.2.1.9</v>
          </cell>
          <cell r="J12586" t="str">
            <v>Kaset Suara</v>
          </cell>
        </row>
        <row r="12587">
          <cell r="I12587" t="str">
            <v>1.3.5.1.2.1.10</v>
          </cell>
          <cell r="J12587" t="str">
            <v>Pasangan Suara</v>
          </cell>
        </row>
        <row r="12588">
          <cell r="I12588" t="str">
            <v>1.3.5.1.2.1.11</v>
          </cell>
          <cell r="J12588" t="str">
            <v>Runut Suara</v>
          </cell>
        </row>
        <row r="12589">
          <cell r="I12589" t="str">
            <v>1.3.5.1.2.2.0</v>
          </cell>
          <cell r="J12589" t="str">
            <v>BENTUK MIKRO (MICROFORM)</v>
          </cell>
        </row>
        <row r="12590">
          <cell r="I12590" t="str">
            <v>1.3.5.1.2.2.1</v>
          </cell>
          <cell r="J12590" t="str">
            <v>Mikrofilm</v>
          </cell>
        </row>
        <row r="12591">
          <cell r="I12591" t="str">
            <v>1.3.5.1.2.2.2</v>
          </cell>
          <cell r="J12591" t="str">
            <v>Mikrofisch</v>
          </cell>
        </row>
        <row r="12592">
          <cell r="I12592" t="str">
            <v>1.3.5.1.2.2.3</v>
          </cell>
          <cell r="J12592" t="str">
            <v>Slide</v>
          </cell>
        </row>
        <row r="12593">
          <cell r="I12593" t="str">
            <v>1.3.5.1.2.2.4</v>
          </cell>
          <cell r="J12593" t="str">
            <v>Kartu Mikro</v>
          </cell>
        </row>
        <row r="12594">
          <cell r="I12594" t="str">
            <v>1.3.5.1.2.2.5</v>
          </cell>
          <cell r="J12594" t="str">
            <v>Kartu Celah</v>
          </cell>
        </row>
        <row r="12595">
          <cell r="I12595" t="str">
            <v>1.3.5.1.2.2.6</v>
          </cell>
          <cell r="J12595" t="str">
            <v>Mikrolograp</v>
          </cell>
        </row>
        <row r="12596">
          <cell r="I12596" t="str">
            <v>1.3.5.1.2.3.0</v>
          </cell>
          <cell r="J12596" t="str">
            <v>TEREKAM DAN BENTUK MIKRO
LAINNYA</v>
          </cell>
        </row>
        <row r="12597">
          <cell r="I12597" t="str">
            <v>1.3.5.1.3.0.0</v>
          </cell>
          <cell r="J12597" t="str">
            <v>KARTOGRAFI, NASKAH DAN LUKISAN</v>
          </cell>
        </row>
        <row r="12598">
          <cell r="I12598" t="str">
            <v>1.3.5.1.3.1.0</v>
          </cell>
          <cell r="J12598" t="str">
            <v>BAHAN KARTOGRAFI</v>
          </cell>
        </row>
        <row r="12599">
          <cell r="I12599" t="str">
            <v>1.3.5.1.3.1.1</v>
          </cell>
          <cell r="J12599" t="str">
            <v>Peta (Map)</v>
          </cell>
        </row>
        <row r="12600">
          <cell r="I12600" t="str">
            <v>1.3.5.1.3.1.2</v>
          </cell>
          <cell r="J12600" t="str">
            <v>Atlas</v>
          </cell>
        </row>
        <row r="12601">
          <cell r="I12601" t="str">
            <v>1.3.5.1.3.1.3</v>
          </cell>
          <cell r="J12601" t="str">
            <v>Bola Dunia (Globe)</v>
          </cell>
        </row>
        <row r="12602">
          <cell r="I12602" t="str">
            <v>1.3.5.1.3.1.4</v>
          </cell>
          <cell r="J12602" t="str">
            <v>Bagan, Gambar (Diagram)</v>
          </cell>
        </row>
        <row r="12603">
          <cell r="I12603" t="str">
            <v>1.3.5.1.3.1.5</v>
          </cell>
          <cell r="J12603" t="str">
            <v>Peta Udara</v>
          </cell>
        </row>
        <row r="12604">
          <cell r="I12604" t="str">
            <v>1.3.5.1.3.1.6</v>
          </cell>
          <cell r="J12604" t="str">
            <v>Peta Hidrografi</v>
          </cell>
        </row>
        <row r="12605">
          <cell r="I12605" t="str">
            <v>1.3.5.1.3.1.7</v>
          </cell>
          <cell r="J12605" t="str">
            <v>Peta Imaginer</v>
          </cell>
        </row>
        <row r="12606">
          <cell r="I12606" t="str">
            <v>1.3.5.1.3.1.8</v>
          </cell>
          <cell r="J12606" t="str">
            <v>Peta Gambar Penampang</v>
          </cell>
        </row>
        <row r="12607">
          <cell r="I12607" t="str">
            <v>1.3.5.1.3.1.9</v>
          </cell>
          <cell r="J12607" t="str">
            <v>Peta Photo</v>
          </cell>
        </row>
        <row r="12608">
          <cell r="I12608" t="str">
            <v>1.3.5.1.3.1.10</v>
          </cell>
          <cell r="J12608" t="str">
            <v>Peta Tipografi</v>
          </cell>
        </row>
        <row r="12609">
          <cell r="I12609" t="str">
            <v>1.3.5.1.3.1.11</v>
          </cell>
          <cell r="J12609" t="str">
            <v>Peta Ruang Angkasa</v>
          </cell>
        </row>
        <row r="12610">
          <cell r="I12610" t="str">
            <v>1.3.5.1.3.1.12</v>
          </cell>
          <cell r="J12610" t="str">
            <v>Gambar Tipografi</v>
          </cell>
        </row>
        <row r="12611">
          <cell r="I12611" t="str">
            <v>1.3.5.1.3.1.13</v>
          </cell>
          <cell r="J12611" t="str">
            <v>Model Relief</v>
          </cell>
        </row>
        <row r="12612">
          <cell r="I12612" t="str">
            <v>1.3.5.1.3.1.14</v>
          </cell>
          <cell r="J12612" t="str">
            <v>Photo Mozaik</v>
          </cell>
        </row>
        <row r="12613">
          <cell r="I12613" t="str">
            <v>1.3.5.1.3.1.15</v>
          </cell>
          <cell r="J12613" t="str">
            <v>Gambar Jarak Jauh (Remote Sensing
Image)</v>
          </cell>
        </row>
        <row r="12614">
          <cell r="I12614" t="str">
            <v>1.3.5.1.3.1.16</v>
          </cell>
          <cell r="J12614" t="str">
            <v>View</v>
          </cell>
        </row>
        <row r="12615">
          <cell r="I12615" t="str">
            <v>1.3.5.1.3.1.17</v>
          </cell>
          <cell r="J12615" t="str">
            <v>Peta Pengamanan Tanah</v>
          </cell>
        </row>
        <row r="12616">
          <cell r="I12616" t="str">
            <v>1.3.5.1.3.1.18</v>
          </cell>
          <cell r="J12616" t="str">
            <v>Peta Kemampuan Tanah</v>
          </cell>
        </row>
        <row r="12617">
          <cell r="I12617" t="str">
            <v>1.3.5.1.3.1.19</v>
          </cell>
          <cell r="J12617" t="str">
            <v>Peta Lokasi</v>
          </cell>
        </row>
        <row r="12618">
          <cell r="I12618" t="str">
            <v>1.3.5.1.3.1.20</v>
          </cell>
          <cell r="J12618" t="str">
            <v>Peta Jaringan</v>
          </cell>
        </row>
        <row r="12619">
          <cell r="I12619" t="str">
            <v>1.3.5.1.3.1.21</v>
          </cell>
          <cell r="J12619" t="str">
            <v>Peta Citra Sport</v>
          </cell>
        </row>
        <row r="12620">
          <cell r="I12620" t="str">
            <v>1.3.5.1.3.1.22</v>
          </cell>
          <cell r="J12620" t="str">
            <v>Peta Citra Radar</v>
          </cell>
        </row>
        <row r="12621">
          <cell r="I12621" t="str">
            <v>1.3.5.1.3.1.23</v>
          </cell>
          <cell r="J12621" t="str">
            <v>Peta Citra Satelit</v>
          </cell>
        </row>
        <row r="12622">
          <cell r="I12622" t="str">
            <v>1.3.5.1.3.1.24</v>
          </cell>
          <cell r="J12622" t="str">
            <v>Blue Print</v>
          </cell>
        </row>
        <row r="12623">
          <cell r="I12623" t="str">
            <v>1.3.5.1.3.2.0</v>
          </cell>
          <cell r="J12623" t="str">
            <v>NASKAH (MANUSKRIP) / ASLI</v>
          </cell>
        </row>
        <row r="12624">
          <cell r="I12624" t="str">
            <v>1.3.5.1.3.2.1</v>
          </cell>
          <cell r="J12624" t="str">
            <v>Naskah/Manuskrip Berbahan Kertas</v>
          </cell>
        </row>
        <row r="12625">
          <cell r="I12625" t="str">
            <v>1.3.5.1.3.2.2</v>
          </cell>
          <cell r="J12625" t="str">
            <v>Naskah/Manuskrip Berbahan Daun</v>
          </cell>
        </row>
        <row r="12626">
          <cell r="I12626" t="str">
            <v>1.3.5.1.3.2.3</v>
          </cell>
          <cell r="J12626" t="str">
            <v>Naskah/Manuskrip Berbahan Kayu</v>
          </cell>
        </row>
        <row r="12627">
          <cell r="I12627" t="str">
            <v>1.3.5.1.3.2.4</v>
          </cell>
          <cell r="J12627" t="str">
            <v>Naskah/Manuskrip Berbahan Bambu</v>
          </cell>
        </row>
        <row r="12628">
          <cell r="I12628" t="str">
            <v>1.3.5.1.3.2.5</v>
          </cell>
          <cell r="J12628" t="str">
            <v>Naskah/Manuskrip Berbahan Kulit Kayu</v>
          </cell>
        </row>
        <row r="12629">
          <cell r="I12629" t="str">
            <v>1.3.5.1.3.2.6</v>
          </cell>
          <cell r="J12629" t="str">
            <v>Naskah/Manuskrip Berbahan Lontar</v>
          </cell>
        </row>
        <row r="12630">
          <cell r="I12630" t="str">
            <v>1.3.5.1.3.2.7</v>
          </cell>
          <cell r="J12630" t="str">
            <v>Naskah/Manuskrip Berbahan Nipah</v>
          </cell>
        </row>
        <row r="12631">
          <cell r="I12631" t="str">
            <v>1.3.5.1.3.2.8</v>
          </cell>
          <cell r="J12631" t="str">
            <v>Naskah/Manuskrip Berbahan Kulit
Binatang</v>
          </cell>
        </row>
        <row r="12632">
          <cell r="I12632" t="str">
            <v>1.3.5.1.3.2.9</v>
          </cell>
          <cell r="J12632" t="str">
            <v>Naskah/Manuskrip Berbahan Rotan</v>
          </cell>
        </row>
        <row r="12633">
          <cell r="I12633" t="str">
            <v>1.3.5.1.3.2.10</v>
          </cell>
          <cell r="J12633" t="str">
            <v>Naskah/Manuskrip Berbahan Tanduk</v>
          </cell>
        </row>
        <row r="12634">
          <cell r="I12634" t="str">
            <v>1.3.5.1.3.2.11</v>
          </cell>
          <cell r="J12634" t="str">
            <v>Naskah/Manuskrip Berbahan Papirus</v>
          </cell>
        </row>
        <row r="12635">
          <cell r="I12635" t="str">
            <v>1.3.5.1.3.2.12</v>
          </cell>
          <cell r="J12635" t="str">
            <v>Naskah/Manuskrip Berbahan Labu
Hutan</v>
          </cell>
        </row>
        <row r="12636">
          <cell r="I12636" t="str">
            <v>1.3.5.1.3.2.13</v>
          </cell>
          <cell r="J12636" t="str">
            <v>Naskah/Manuskrip Berbahan Tulang</v>
          </cell>
        </row>
        <row r="12637">
          <cell r="I12637" t="str">
            <v>1.3.5.1.3.2.14</v>
          </cell>
          <cell r="J12637" t="str">
            <v>Naskah/Manuskrip Berbahan
Tempurung</v>
          </cell>
        </row>
        <row r="12638">
          <cell r="I12638" t="str">
            <v>1.3.5.1.3.3.0</v>
          </cell>
          <cell r="J12638" t="str">
            <v>LUKISAN DAN UKIRAN</v>
          </cell>
        </row>
        <row r="12639">
          <cell r="I12639" t="str">
            <v>1.3.5.1.3.3.1</v>
          </cell>
          <cell r="J12639" t="str">
            <v>Lukisan Kanvas</v>
          </cell>
        </row>
        <row r="12640">
          <cell r="I12640" t="str">
            <v>1.3.5.1.3.3.2</v>
          </cell>
          <cell r="J12640" t="str">
            <v>Lukisan Batu, Keramik, Kayu, dll</v>
          </cell>
        </row>
        <row r="12641">
          <cell r="I12641" t="str">
            <v>1.3.5.1.3.3.3</v>
          </cell>
          <cell r="J12641" t="str">
            <v>Ukiran Kayu dan sejenisnya</v>
          </cell>
        </row>
        <row r="12642">
          <cell r="I12642" t="str">
            <v>1.3.5.1.3.3.4</v>
          </cell>
          <cell r="J12642" t="str">
            <v>Ukiran Logam dan sejenisnya</v>
          </cell>
        </row>
        <row r="12643">
          <cell r="I12643" t="str">
            <v>1.3.5.1.3.3.5</v>
          </cell>
          <cell r="J12643" t="str">
            <v>Ukiran Batu dan sejenisnya</v>
          </cell>
        </row>
        <row r="12644">
          <cell r="I12644" t="str">
            <v>1.3.5.1.3.4.0</v>
          </cell>
          <cell r="J12644" t="str">
            <v>KARTOGRAFI, NASKAH DAN LUKISAN
LAINNYA</v>
          </cell>
        </row>
        <row r="12645">
          <cell r="I12645" t="str">
            <v>1.3.5.1.4.0.0</v>
          </cell>
          <cell r="J12645" t="str">
            <v>MUSIK</v>
          </cell>
        </row>
        <row r="12646">
          <cell r="I12646" t="str">
            <v>1.3.5.1.4.1.0</v>
          </cell>
          <cell r="J12646" t="str">
            <v>KARYA MUSIK</v>
          </cell>
        </row>
        <row r="12647">
          <cell r="I12647" t="str">
            <v>1.3.5.1.4.1.1</v>
          </cell>
          <cell r="J12647" t="str">
            <v>Kumpulan Karya Musik (Skore)</v>
          </cell>
        </row>
        <row r="12648">
          <cell r="I12648" t="str">
            <v>1.3.5.1.4.1.2</v>
          </cell>
          <cell r="J12648" t="str">
            <v>Kumpulan Karya Musik Singkat
(Condeset Skore)</v>
          </cell>
        </row>
        <row r="12649">
          <cell r="I12649" t="str">
            <v>1.3.5.1.4.1.3</v>
          </cell>
          <cell r="J12649" t="str">
            <v>Kumpulan Karya Musik Tertutup (Closet
Skore)</v>
          </cell>
        </row>
        <row r="12650">
          <cell r="I12650" t="str">
            <v>1.3.5.1.4.1.4</v>
          </cell>
          <cell r="J12650" t="str">
            <v>Kumpulan Karya Musik Bentuk Mini
(Miniature Skore)</v>
          </cell>
        </row>
        <row r="12651">
          <cell r="I12651" t="str">
            <v>1.3.5.1.4.1.5</v>
          </cell>
          <cell r="J12651" t="str">
            <v>Partitur Piano</v>
          </cell>
        </row>
        <row r="12652">
          <cell r="I12652" t="str">
            <v>1.3.5.1.4.1.6</v>
          </cell>
          <cell r="J12652" t="str">
            <v>Kumpulan Karya Musik Vokal</v>
          </cell>
        </row>
        <row r="12653">
          <cell r="I12653" t="str">
            <v>1.3.5.1.4.1.7</v>
          </cell>
          <cell r="J12653" t="str">
            <v>Kumpulan Karya Musik Piano</v>
          </cell>
        </row>
        <row r="12654">
          <cell r="I12654" t="str">
            <v>1.3.5.1.4.1.8</v>
          </cell>
          <cell r="J12654" t="str">
            <v>Kumpulan Karya Musik Chord</v>
          </cell>
        </row>
        <row r="12655">
          <cell r="I12655" t="str">
            <v>1.3.5.1.4.1.9</v>
          </cell>
          <cell r="J12655" t="str">
            <v>Partitur</v>
          </cell>
        </row>
        <row r="12656">
          <cell r="I12656" t="str">
            <v>1.3.5.1.4.2.0</v>
          </cell>
          <cell r="J12656" t="str">
            <v>MUSIK LAINNYA</v>
          </cell>
        </row>
        <row r="12657">
          <cell r="I12657" t="str">
            <v>1.3.5.1.5.0.0</v>
          </cell>
          <cell r="J12657" t="str">
            <v>KARYA GRAFIKA (GRAPHIC MATERIAL)</v>
          </cell>
        </row>
        <row r="12658">
          <cell r="I12658" t="str">
            <v>1.3.5.1.5.1.0</v>
          </cell>
          <cell r="J12658" t="str">
            <v>KARYA GRAFIKA (GRAPHIC MATERIAL)</v>
          </cell>
        </row>
        <row r="12659">
          <cell r="I12659" t="str">
            <v>1.3.5.1.5.1.1</v>
          </cell>
          <cell r="J12659" t="str">
            <v>Karya Seni Asli, Lukisan Asli (Art
Original)</v>
          </cell>
        </row>
        <row r="12660">
          <cell r="I12660" t="str">
            <v>1.3.5.1.5.1.2</v>
          </cell>
          <cell r="J12660" t="str">
            <v>Karya Seni Cetak/Grafis (Art Point)</v>
          </cell>
        </row>
        <row r="12661">
          <cell r="I12661" t="str">
            <v>1.3.5.1.5.1.3</v>
          </cell>
          <cell r="J12661" t="str">
            <v>Reproduksi (Arts reproduction)</v>
          </cell>
        </row>
        <row r="12662">
          <cell r="I12662" t="str">
            <v>1.3.5.1.5.1.4</v>
          </cell>
          <cell r="J12662" t="str">
            <v>Grafik/Bagan</v>
          </cell>
        </row>
        <row r="12663">
          <cell r="I12663" t="str">
            <v>1.3.5.1.5.1.5</v>
          </cell>
          <cell r="J12663" t="str">
            <v>Lembaran Film</v>
          </cell>
        </row>
        <row r="12664">
          <cell r="I12664" t="str">
            <v>1.3.5.1.5.2.0</v>
          </cell>
          <cell r="J12664" t="str">
            <v>KARYA GRAFIKA (GRAPHIC MATERIAL)
LAINNYA</v>
          </cell>
        </row>
        <row r="12665">
          <cell r="I12665" t="str">
            <v>1.3.5.1.6.0.0</v>
          </cell>
          <cell r="J12665" t="str">
            <v>THREE DIMENSIONAL ARTEFACS AND
REALITA</v>
          </cell>
        </row>
        <row r="12666">
          <cell r="I12666" t="str">
            <v>1.3.5.1.6.1.0</v>
          </cell>
          <cell r="J12666" t="str">
            <v>THREE DIMENSIONAL ARTEFACS AND
REALITA</v>
          </cell>
        </row>
        <row r="12667">
          <cell r="I12667" t="str">
            <v>1.3.5.1.6.1.1</v>
          </cell>
          <cell r="J12667" t="str">
            <v>Karya Seni Asli</v>
          </cell>
        </row>
        <row r="12668">
          <cell r="I12668" t="str">
            <v>1.3.5.1.6.1.2</v>
          </cell>
          <cell r="J12668" t="str">
            <v>Reproduksi</v>
          </cell>
        </row>
        <row r="12669">
          <cell r="I12669" t="str">
            <v>1.3.5.1.6.1.3</v>
          </cell>
          <cell r="J12669" t="str">
            <v>Kaset Braile</v>
          </cell>
        </row>
        <row r="12670">
          <cell r="I12670" t="str">
            <v>1.3.5.1.6.1.4</v>
          </cell>
          <cell r="J12670" t="str">
            <v>Diaroma</v>
          </cell>
        </row>
        <row r="12671">
          <cell r="I12671" t="str">
            <v>1.3.5.1.6.2.0</v>
          </cell>
          <cell r="J12671" t="str">
            <v>THREE DIMENSIONAL ARTEFACS AND
REALITA LAINNYA</v>
          </cell>
        </row>
        <row r="12672">
          <cell r="I12672" t="str">
            <v>1.3.5.1.7.0.0</v>
          </cell>
          <cell r="J12672" t="str">
            <v>TARSCALT</v>
          </cell>
        </row>
        <row r="12673">
          <cell r="I12673" t="str">
            <v>1.3.5.1.7.1.0</v>
          </cell>
          <cell r="J12673" t="str">
            <v>TARSCALT</v>
          </cell>
        </row>
        <row r="12674">
          <cell r="I12674" t="str">
            <v>1.3.5.1.7.1.1</v>
          </cell>
          <cell r="J12674" t="str">
            <v>Tarscalt</v>
          </cell>
        </row>
        <row r="12675">
          <cell r="I12675" t="str">
            <v>1.3.5.1.7.2.0</v>
          </cell>
          <cell r="J12675" t="str">
            <v>TARSCALT LAINNYA</v>
          </cell>
        </row>
        <row r="12676">
          <cell r="I12676" t="str">
            <v>1.3.5.2.0.0.0</v>
          </cell>
          <cell r="J12676" t="str">
            <v>BARANG BERCORAK
KESENIAN/KEBUDAYAAN/OLAHRAGA</v>
          </cell>
        </row>
        <row r="12677">
          <cell r="I12677" t="str">
            <v>1.3.5.2.1.0.0</v>
          </cell>
          <cell r="J12677" t="str">
            <v>BARANG BERCORAK KESENIAN</v>
          </cell>
        </row>
        <row r="12678">
          <cell r="I12678" t="str">
            <v>1.3.5.2.1.1.0</v>
          </cell>
          <cell r="J12678" t="str">
            <v>ALAT MUSIK</v>
          </cell>
        </row>
        <row r="12679">
          <cell r="I12679" t="str">
            <v>1.3.5.2.1.1.1</v>
          </cell>
          <cell r="J12679" t="str">
            <v>Alat Musik Tradisional/Daerah</v>
          </cell>
        </row>
        <row r="12680">
          <cell r="I12680" t="str">
            <v>1.3.5.2.1.1.2</v>
          </cell>
          <cell r="J12680" t="str">
            <v>Alat Musik Modern/Band</v>
          </cell>
        </row>
        <row r="12681">
          <cell r="I12681" t="str">
            <v>1.3.5.2.1.2.0</v>
          </cell>
          <cell r="J12681" t="str">
            <v>LUKISAN</v>
          </cell>
        </row>
        <row r="12682">
          <cell r="I12682" t="str">
            <v>1.3.5.2.1.2.1</v>
          </cell>
          <cell r="J12682" t="str">
            <v>Lukisan Cat Air</v>
          </cell>
        </row>
        <row r="12683">
          <cell r="I12683" t="str">
            <v>1.3.5.2.1.2.2</v>
          </cell>
          <cell r="J12683" t="str">
            <v>Sulaman / Tempelan</v>
          </cell>
        </row>
        <row r="12684">
          <cell r="I12684" t="str">
            <v>1.3.5.2.1.2.3</v>
          </cell>
          <cell r="J12684" t="str">
            <v>Lukisan Cat Minyak</v>
          </cell>
        </row>
        <row r="12685">
          <cell r="I12685" t="str">
            <v>1.3.5.2.1.2.4</v>
          </cell>
          <cell r="J12685" t="str">
            <v>Lukisan Bulu</v>
          </cell>
        </row>
        <row r="12686">
          <cell r="I12686" t="str">
            <v>1.3.5.2.1.2.5</v>
          </cell>
          <cell r="J12686" t="str">
            <v>Seni Relief</v>
          </cell>
        </row>
        <row r="12687">
          <cell r="I12687" t="str">
            <v>1.3.5.2.1.3.0</v>
          </cell>
          <cell r="J12687" t="str">
            <v>ALAT PERAGA KESENIAN</v>
          </cell>
        </row>
        <row r="12688">
          <cell r="I12688" t="str">
            <v>1.3.5.2.1.3.1</v>
          </cell>
          <cell r="J12688" t="str">
            <v>Wayang Golek</v>
          </cell>
        </row>
        <row r="12689">
          <cell r="I12689" t="str">
            <v>1.3.5.2.1.3.2</v>
          </cell>
          <cell r="J12689" t="str">
            <v>Wayang Kulit</v>
          </cell>
        </row>
        <row r="12690">
          <cell r="I12690" t="str">
            <v>1.3.5.2.1.4.0</v>
          </cell>
          <cell r="J12690" t="str">
            <v>BARANG BERCORAK KESENIAN
LAINNYA</v>
          </cell>
        </row>
        <row r="12691">
          <cell r="I12691" t="str">
            <v>1.3.5.2.2.0.0</v>
          </cell>
          <cell r="J12691" t="str">
            <v>ALAT BERCORAK KEBUDAYAAN</v>
          </cell>
        </row>
        <row r="12692">
          <cell r="I12692" t="str">
            <v>1.3.5.2.2.1.0</v>
          </cell>
          <cell r="J12692" t="str">
            <v>PAHATAN</v>
          </cell>
        </row>
        <row r="12693">
          <cell r="I12693" t="str">
            <v>1.3.5.2.2.1.1</v>
          </cell>
          <cell r="J12693" t="str">
            <v>Pahatan Batu</v>
          </cell>
        </row>
        <row r="12694">
          <cell r="I12694" t="str">
            <v>1.3.5.2.2.1.2</v>
          </cell>
          <cell r="J12694" t="str">
            <v>Pahatan Kayu</v>
          </cell>
        </row>
        <row r="12695">
          <cell r="I12695" t="str">
            <v>1.3.5.2.2.1.3</v>
          </cell>
          <cell r="J12695" t="str">
            <v>Pahatan Logam</v>
          </cell>
        </row>
        <row r="12696">
          <cell r="I12696" t="str">
            <v>1.3.5.2.2.2.0</v>
          </cell>
          <cell r="J12696" t="str">
            <v>MAKET, MINIATUR, REPLIKA, FOTO
DOKUMEN DAN BENDA BERSEJARAH</v>
          </cell>
        </row>
        <row r="12697">
          <cell r="I12697" t="str">
            <v>1.3.5.2.2.2.1</v>
          </cell>
          <cell r="J12697" t="str">
            <v>Maket/Miniatur/Replika</v>
          </cell>
        </row>
        <row r="12698">
          <cell r="I12698" t="str">
            <v>1.3.5.2.2.2.2</v>
          </cell>
          <cell r="J12698" t="str">
            <v>Foto Dokumen</v>
          </cell>
        </row>
        <row r="12699">
          <cell r="I12699" t="str">
            <v>1.3.5.2.2.2.3</v>
          </cell>
          <cell r="J12699" t="str">
            <v>Naskah Kuno</v>
          </cell>
        </row>
        <row r="12700">
          <cell r="I12700" t="str">
            <v>1.3.5.2.2.2.4</v>
          </cell>
          <cell r="J12700" t="str">
            <v>Koleksi Mata Uang/ Numismatik</v>
          </cell>
        </row>
        <row r="12701">
          <cell r="I12701" t="str">
            <v>1.3.5.2.2.2.5</v>
          </cell>
          <cell r="J12701" t="str">
            <v>Perhiasan</v>
          </cell>
        </row>
        <row r="12702">
          <cell r="I12702" t="str">
            <v>1.3.5.2.2.2.6</v>
          </cell>
          <cell r="J12702" t="str">
            <v>Barang Keramik/ Gerabah</v>
          </cell>
        </row>
        <row r="12703">
          <cell r="I12703" t="str">
            <v>1.3.5.2.2.2.7</v>
          </cell>
          <cell r="J12703" t="str">
            <v>Arca/ Patung</v>
          </cell>
        </row>
        <row r="12704">
          <cell r="I12704" t="str">
            <v>1.3.5.2.2.2.8</v>
          </cell>
          <cell r="J12704" t="str">
            <v>Benda Kuno/ Unik</v>
          </cell>
        </row>
        <row r="12705">
          <cell r="I12705" t="str">
            <v>1.3.5.2.2.2.9</v>
          </cell>
          <cell r="J12705" t="str">
            <v>Fosil</v>
          </cell>
        </row>
        <row r="12706">
          <cell r="I12706" t="str">
            <v>1.3.5.2.2.2.10</v>
          </cell>
          <cell r="J12706" t="str">
            <v>Mumy</v>
          </cell>
        </row>
        <row r="12707">
          <cell r="I12707" t="str">
            <v>1.3.5.2.2.2.11</v>
          </cell>
          <cell r="J12707" t="str">
            <v>Benda-Benda Purbakala</v>
          </cell>
        </row>
        <row r="12708">
          <cell r="I12708" t="str">
            <v>1.3.5.2.2.2.12</v>
          </cell>
          <cell r="J12708" t="str">
            <v>Dokumentasi Bersejarah</v>
          </cell>
        </row>
        <row r="12709">
          <cell r="I12709" t="str">
            <v>1.3.5.2.2.2.13</v>
          </cell>
          <cell r="J12709" t="str">
            <v>Barang Koleksi Rumah Tangga</v>
          </cell>
        </row>
        <row r="12710">
          <cell r="I12710" t="str">
            <v>1.3.5.2.2.2.14</v>
          </cell>
          <cell r="J12710" t="str">
            <v>Lukisan Bersejarah</v>
          </cell>
        </row>
        <row r="12711">
          <cell r="I12711" t="str">
            <v>1.3.5.2.2.3.0</v>
          </cell>
          <cell r="J12711" t="str">
            <v>BARANG KERAJINAN</v>
          </cell>
        </row>
        <row r="12712">
          <cell r="I12712" t="str">
            <v>1.3.5.2.2.3.1</v>
          </cell>
          <cell r="J12712" t="str">
            <v>Keramik (Guji)</v>
          </cell>
        </row>
        <row r="12713">
          <cell r="I12713" t="str">
            <v>1.3.5.2.2.3.2</v>
          </cell>
          <cell r="J12713" t="str">
            <v>Logam (Gong, Mandau)</v>
          </cell>
        </row>
        <row r="12714">
          <cell r="I12714" t="str">
            <v>1.3.5.2.2.3.3</v>
          </cell>
          <cell r="J12714" t="str">
            <v>Kayu (Sampit, Telabang)</v>
          </cell>
        </row>
        <row r="12715">
          <cell r="I12715" t="str">
            <v>1.3.5.2.2.3.4</v>
          </cell>
          <cell r="J12715" t="str">
            <v>Anyaman (Tikar, Rotan)</v>
          </cell>
        </row>
        <row r="12716">
          <cell r="I12716" t="str">
            <v>1.3.5.2.2.3.5</v>
          </cell>
          <cell r="J12716" t="str">
            <v>Tenunan Sutra</v>
          </cell>
        </row>
        <row r="12717">
          <cell r="I12717" t="str">
            <v>1.3.5.2.2.3.6</v>
          </cell>
          <cell r="J12717" t="str">
            <v>Anyaman Purun</v>
          </cell>
        </row>
        <row r="12718">
          <cell r="I12718" t="str">
            <v>1.3.5.2.2.3.7</v>
          </cell>
          <cell r="J12718" t="str">
            <v>Anyaman Bambu</v>
          </cell>
        </row>
        <row r="12719">
          <cell r="I12719" t="str">
            <v>1.3.5.2.2.4.0</v>
          </cell>
          <cell r="J12719" t="str">
            <v>ALAT BERCORAK KEBUDAYAAN
LAINNYA</v>
          </cell>
        </row>
        <row r="12720">
          <cell r="I12720" t="str">
            <v>1.3.5.2.3.0.0</v>
          </cell>
          <cell r="J12720" t="str">
            <v>TANDA PENGHARGAAN</v>
          </cell>
        </row>
        <row r="12721">
          <cell r="I12721" t="str">
            <v>1.3.5.2.3.1.0</v>
          </cell>
          <cell r="J12721" t="str">
            <v>TANDA PENGHARGAAN BIDANG OLAH
RAGA</v>
          </cell>
        </row>
        <row r="12722">
          <cell r="I12722" t="str">
            <v>1.3.5.2.3.1.1</v>
          </cell>
          <cell r="J12722" t="str">
            <v>Piala</v>
          </cell>
        </row>
        <row r="12723">
          <cell r="I12723" t="str">
            <v>1.3.5.2.3.1.2</v>
          </cell>
          <cell r="J12723" t="str">
            <v>Medali</v>
          </cell>
        </row>
        <row r="12724">
          <cell r="I12724" t="str">
            <v>1.3.5.2.3.1.3</v>
          </cell>
          <cell r="J12724" t="str">
            <v>Piagam</v>
          </cell>
        </row>
        <row r="12725">
          <cell r="I12725" t="str">
            <v>1.3.5.2.3.2.0</v>
          </cell>
          <cell r="J12725" t="str">
            <v>TANDA PENGHARGAAN BIDANG
LAINNYA</v>
          </cell>
        </row>
        <row r="12726">
          <cell r="I12726" t="str">
            <v>1.3.5.3.0.0.0</v>
          </cell>
          <cell r="J12726" t="str">
            <v>HEWAN</v>
          </cell>
        </row>
        <row r="12727">
          <cell r="I12727" t="str">
            <v>1.3.5.3.1.0.0</v>
          </cell>
          <cell r="J12727" t="str">
            <v>HEWAN PIARAAN</v>
          </cell>
        </row>
        <row r="12728">
          <cell r="I12728" t="str">
            <v>1.3.5.3.1.1.0</v>
          </cell>
          <cell r="J12728" t="str">
            <v>HEWAN PENGAMAN</v>
          </cell>
        </row>
        <row r="12729">
          <cell r="I12729" t="str">
            <v>1.3.5.3.1.1.1</v>
          </cell>
          <cell r="J12729" t="str">
            <v>Anjing Pelacak</v>
          </cell>
        </row>
        <row r="12730">
          <cell r="I12730" t="str">
            <v>1.3.5.3.1.1.2</v>
          </cell>
          <cell r="J12730" t="str">
            <v>Anjing Penjaga</v>
          </cell>
        </row>
        <row r="12731">
          <cell r="I12731" t="str">
            <v>1.3.5.3.1.2.0</v>
          </cell>
          <cell r="J12731" t="str">
            <v>HEWAN PENGANGKUT</v>
          </cell>
        </row>
        <row r="12732">
          <cell r="I12732" t="str">
            <v>1.3.5.3.1.2.1</v>
          </cell>
          <cell r="J12732" t="str">
            <v>Kuda (Hewan Pengangkut)</v>
          </cell>
        </row>
        <row r="12733">
          <cell r="I12733" t="str">
            <v>1.3.5.3.1.3.0</v>
          </cell>
          <cell r="J12733" t="str">
            <v>HEWAN KEBUN BINATANG</v>
          </cell>
        </row>
        <row r="12734">
          <cell r="I12734" t="str">
            <v>1.3.5.3.1.3.1</v>
          </cell>
          <cell r="J12734" t="str">
            <v>Gajah</v>
          </cell>
        </row>
        <row r="12735">
          <cell r="I12735" t="str">
            <v>1.3.5.3.1.3.2</v>
          </cell>
          <cell r="J12735" t="str">
            <v>Badak</v>
          </cell>
        </row>
        <row r="12736">
          <cell r="I12736" t="str">
            <v>1.3.5.3.1.3.3</v>
          </cell>
          <cell r="J12736" t="str">
            <v>Jerapah</v>
          </cell>
        </row>
        <row r="12737">
          <cell r="I12737" t="str">
            <v>1.3.5.3.1.3.4</v>
          </cell>
          <cell r="J12737" t="str">
            <v>Banteng</v>
          </cell>
        </row>
        <row r="12738">
          <cell r="I12738" t="str">
            <v>1.3.5.3.1.3.5</v>
          </cell>
          <cell r="J12738" t="str">
            <v>Zebra</v>
          </cell>
        </row>
        <row r="12739">
          <cell r="I12739" t="str">
            <v>1.3.5.3.1.3.6</v>
          </cell>
          <cell r="J12739" t="str">
            <v>Singa Harimau</v>
          </cell>
        </row>
        <row r="12740">
          <cell r="I12740" t="str">
            <v>1.3.5.3.1.3.7</v>
          </cell>
          <cell r="J12740" t="str">
            <v>Anoa</v>
          </cell>
        </row>
        <row r="12741">
          <cell r="I12741" t="str">
            <v>1.3.5.3.1.3.8</v>
          </cell>
          <cell r="J12741" t="str">
            <v>Babirusa</v>
          </cell>
        </row>
        <row r="12742">
          <cell r="I12742" t="str">
            <v>1.3.5.3.1.3.9</v>
          </cell>
          <cell r="J12742" t="str">
            <v>Rusa</v>
          </cell>
        </row>
        <row r="12743">
          <cell r="I12743" t="str">
            <v>1.3.5.3.1.3.10</v>
          </cell>
          <cell r="J12743" t="str">
            <v>Tapir</v>
          </cell>
        </row>
        <row r="12744">
          <cell r="I12744" t="str">
            <v>1.3.5.3.1.3.11</v>
          </cell>
          <cell r="J12744" t="str">
            <v>Kancil</v>
          </cell>
        </row>
        <row r="12745">
          <cell r="I12745" t="str">
            <v>1.3.5.3.1.3.12</v>
          </cell>
          <cell r="J12745" t="str">
            <v>Beruang</v>
          </cell>
        </row>
        <row r="12746">
          <cell r="I12746" t="str">
            <v>1.3.5.3.1.3.13</v>
          </cell>
          <cell r="J12746" t="str">
            <v>Onta</v>
          </cell>
        </row>
        <row r="12747">
          <cell r="I12747" t="str">
            <v>1.3.5.3.1.3.14</v>
          </cell>
          <cell r="J12747" t="str">
            <v>Bisao</v>
          </cell>
        </row>
        <row r="12748">
          <cell r="I12748" t="str">
            <v>1.3.5.3.1.3.15</v>
          </cell>
          <cell r="J12748" t="str">
            <v>Keledai</v>
          </cell>
        </row>
        <row r="12749">
          <cell r="I12749" t="str">
            <v>1.3.5.3.1.3.16</v>
          </cell>
          <cell r="J12749" t="str">
            <v>Linsang</v>
          </cell>
        </row>
        <row r="12750">
          <cell r="I12750" t="str">
            <v>1.3.5.3.1.3.17</v>
          </cell>
          <cell r="J12750" t="str">
            <v>Landak</v>
          </cell>
        </row>
        <row r="12751">
          <cell r="I12751" t="str">
            <v>1.3.5.3.1.3.18</v>
          </cell>
          <cell r="J12751" t="str">
            <v>Bangsa Monyet</v>
          </cell>
        </row>
        <row r="12752">
          <cell r="I12752" t="str">
            <v>1.3.5.3.1.3.19</v>
          </cell>
          <cell r="J12752" t="str">
            <v>Bangsa Binatang Melata</v>
          </cell>
        </row>
        <row r="12753">
          <cell r="I12753" t="str">
            <v>1.3.5.3.1.3.20</v>
          </cell>
          <cell r="J12753" t="str">
            <v>Bangsa Binatang Unggas</v>
          </cell>
        </row>
        <row r="12754">
          <cell r="I12754" t="str">
            <v>1.3.5.3.1.4.0</v>
          </cell>
          <cell r="J12754" t="str">
            <v>HEWAN PIARAAN LAINNYA</v>
          </cell>
        </row>
        <row r="12755">
          <cell r="I12755" t="str">
            <v>1.3.5.3.2.0.0</v>
          </cell>
          <cell r="J12755" t="str">
            <v>TERNAK</v>
          </cell>
        </row>
        <row r="12756">
          <cell r="I12756" t="str">
            <v>1.3.5.3.2.1.0</v>
          </cell>
          <cell r="J12756" t="str">
            <v>TERNAK POTONG</v>
          </cell>
        </row>
        <row r="12757">
          <cell r="I12757" t="str">
            <v>1.3.5.3.2.1.1</v>
          </cell>
          <cell r="J12757" t="str">
            <v>Babi</v>
          </cell>
        </row>
        <row r="12758">
          <cell r="I12758" t="str">
            <v>1.3.5.3.2.1.2</v>
          </cell>
          <cell r="J12758" t="str">
            <v>Domba</v>
          </cell>
        </row>
        <row r="12759">
          <cell r="I12759" t="str">
            <v>1.3.5.3.2.1.3</v>
          </cell>
          <cell r="J12759" t="str">
            <v>Kambing</v>
          </cell>
        </row>
        <row r="12760">
          <cell r="I12760" t="str">
            <v>1.3.5.3.2.1.4</v>
          </cell>
          <cell r="J12760" t="str">
            <v>Kerbau</v>
          </cell>
        </row>
        <row r="12761">
          <cell r="I12761" t="str">
            <v>1.3.5.3.2.1.5</v>
          </cell>
          <cell r="J12761" t="str">
            <v>Sapi Potong</v>
          </cell>
        </row>
        <row r="12762">
          <cell r="I12762" t="str">
            <v>1.3.5.3.2.2.0</v>
          </cell>
          <cell r="J12762" t="str">
            <v>TERNAK PERAH</v>
          </cell>
        </row>
        <row r="12763">
          <cell r="I12763" t="str">
            <v>1.3.5.3.2.2.1</v>
          </cell>
          <cell r="J12763" t="str">
            <v>Sapi Perah</v>
          </cell>
        </row>
        <row r="12764">
          <cell r="I12764" t="str">
            <v>1.3.5.3.2.2.2</v>
          </cell>
          <cell r="J12764" t="str">
            <v>Domba Perah</v>
          </cell>
        </row>
        <row r="12765">
          <cell r="I12765" t="str">
            <v>1.3.5.3.2.2.3</v>
          </cell>
          <cell r="J12765" t="str">
            <v>Kambing Perah</v>
          </cell>
        </row>
        <row r="12766">
          <cell r="I12766" t="str">
            <v>1.3.5.3.2.3.0</v>
          </cell>
          <cell r="J12766" t="str">
            <v>TERNAK UNGGAS</v>
          </cell>
        </row>
        <row r="12767">
          <cell r="I12767" t="str">
            <v>1.3.5.3.2.3.1</v>
          </cell>
          <cell r="J12767" t="str">
            <v>Ayam</v>
          </cell>
        </row>
        <row r="12768">
          <cell r="I12768" t="str">
            <v>1.3.5.3.2.3.2</v>
          </cell>
          <cell r="J12768" t="str">
            <v>Burung</v>
          </cell>
        </row>
        <row r="12769">
          <cell r="I12769" t="str">
            <v>1.3.5.3.2.3.3</v>
          </cell>
          <cell r="J12769" t="str">
            <v>Itik</v>
          </cell>
        </row>
        <row r="12770">
          <cell r="I12770" t="str">
            <v>1.3.5.3.2.4.0</v>
          </cell>
          <cell r="J12770" t="str">
            <v>TERNAK LAINNYA</v>
          </cell>
        </row>
        <row r="12771">
          <cell r="I12771" t="str">
            <v>1.3.5.3.3.0.0</v>
          </cell>
          <cell r="J12771" t="str">
            <v>HEWAN LAINNYA</v>
          </cell>
        </row>
        <row r="12772">
          <cell r="I12772" t="str">
            <v>1.3.5.3.3.1.0</v>
          </cell>
          <cell r="J12772" t="str">
            <v>HEWAN LAINNYA</v>
          </cell>
        </row>
        <row r="12773">
          <cell r="I12773" t="str">
            <v>1.3.5.4.0.0.0</v>
          </cell>
          <cell r="J12773" t="str">
            <v>BIOTA PERAIRAN</v>
          </cell>
        </row>
        <row r="12774">
          <cell r="I12774" t="str">
            <v>1.3.5.4.1.0.0</v>
          </cell>
          <cell r="J12774" t="str">
            <v>IKAN BERSIRIP (PISCES/IKAN
BERSIRIP)</v>
          </cell>
        </row>
        <row r="12775">
          <cell r="I12775" t="str">
            <v>1.3.5.4.1.1.0</v>
          </cell>
          <cell r="J12775" t="str">
            <v>IKAN BUDIDAYA</v>
          </cell>
        </row>
        <row r="12776">
          <cell r="I12776" t="str">
            <v>1.3.5.4.1.1.1</v>
          </cell>
          <cell r="J12776" t="str">
            <v>Ikan Air Tawar Budidaya</v>
          </cell>
        </row>
        <row r="12777">
          <cell r="I12777" t="str">
            <v>1.3.5.4.1.1.2</v>
          </cell>
          <cell r="J12777" t="str">
            <v>Ikan Air Laut Budidaya</v>
          </cell>
        </row>
        <row r="12778">
          <cell r="I12778" t="str">
            <v>1.3.5.4.1.1.3</v>
          </cell>
          <cell r="J12778" t="str">
            <v>Ikan Air Payau Budidaya</v>
          </cell>
        </row>
        <row r="12779">
          <cell r="I12779" t="str">
            <v>1.3.5.4.1.1.4</v>
          </cell>
          <cell r="J12779" t="str">
            <v>Ikan Hias Air Tawar Budidaya</v>
          </cell>
        </row>
        <row r="12780">
          <cell r="I12780" t="str">
            <v>1.3.5.4.1.1.5</v>
          </cell>
          <cell r="J12780" t="str">
            <v>Ikan Hias Air Payau/Laut Budidaya</v>
          </cell>
        </row>
        <row r="12781">
          <cell r="I12781" t="str">
            <v>1.3.5.4.2.0.0</v>
          </cell>
          <cell r="J12781" t="str">
            <v>CRUSTEA (UDANG, RAJUNGAN,
KEPITING, DAN SEBANGSANYA)</v>
          </cell>
        </row>
        <row r="12782">
          <cell r="I12782" t="str">
            <v>1.3.5.4.2.1.0</v>
          </cell>
          <cell r="J12782" t="str">
            <v>CRUSTEA BUDIDAYA (UDANG, RAJUNGAN, KEPITING, DAN SEBANGSANYA)</v>
          </cell>
        </row>
        <row r="12783">
          <cell r="I12783" t="str">
            <v>1.3.5.4.2.1.1</v>
          </cell>
          <cell r="J12783" t="str">
            <v>Udang</v>
          </cell>
        </row>
        <row r="12784">
          <cell r="I12784" t="str">
            <v>1.3.5.4.2.1.2</v>
          </cell>
          <cell r="J12784" t="str">
            <v>Rajungan</v>
          </cell>
        </row>
        <row r="12785">
          <cell r="I12785" t="str">
            <v>1.3.5.4.2.1.3</v>
          </cell>
          <cell r="J12785" t="str">
            <v>Kepiting</v>
          </cell>
        </row>
        <row r="12786">
          <cell r="I12786" t="str">
            <v>1.3.5.4.3.0.0</v>
          </cell>
          <cell r="J12786" t="str">
            <v>MOLLUSCA (KERANG, TIRAM, CUMI- CUMI, GURITA, SIPUT, DAN SEBANGSANYA)</v>
          </cell>
        </row>
        <row r="12787">
          <cell r="I12787" t="str">
            <v>1.3.5.4.3.1.0</v>
          </cell>
          <cell r="J12787" t="str">
            <v>MOLLUSCA BUDIDAYA (KERANG, TIRAM, CUMI-CUMI, GURITA, SIPUT, DAN SEBANGSANYA)</v>
          </cell>
        </row>
        <row r="12788">
          <cell r="I12788" t="str">
            <v>1.3.5.4.3.1.1</v>
          </cell>
          <cell r="J12788" t="str">
            <v>Kerang</v>
          </cell>
        </row>
        <row r="12789">
          <cell r="I12789" t="str">
            <v>1.3.5.4.3.1.2</v>
          </cell>
          <cell r="J12789" t="str">
            <v>Tiram</v>
          </cell>
        </row>
        <row r="12790">
          <cell r="I12790" t="str">
            <v>1.3.5.4.3.1.3</v>
          </cell>
          <cell r="J12790" t="str">
            <v>Cumi-Cumi</v>
          </cell>
        </row>
        <row r="12791">
          <cell r="I12791" t="str">
            <v>1.3.5.4.3.1.4</v>
          </cell>
          <cell r="J12791" t="str">
            <v>Gurita</v>
          </cell>
        </row>
        <row r="12792">
          <cell r="I12792" t="str">
            <v>1.3.5.4.3.1.5</v>
          </cell>
          <cell r="J12792" t="str">
            <v>Siput</v>
          </cell>
        </row>
        <row r="12793">
          <cell r="I12793" t="str">
            <v>1.3.5.4.4.0.0</v>
          </cell>
          <cell r="J12793" t="str">
            <v>COELENTERATA (UBUR-UBUR DAN
SEBANGSANYA)</v>
          </cell>
        </row>
        <row r="12794">
          <cell r="I12794" t="str">
            <v>1.3.5.4.4.1.0</v>
          </cell>
          <cell r="J12794" t="str">
            <v>COELENTERATA BUDIDAYA (UBUR-
UBUR DAN SEBANGSANYA)</v>
          </cell>
        </row>
        <row r="12795">
          <cell r="I12795" t="str">
            <v>1.3.5.4.4.1.1</v>
          </cell>
          <cell r="J12795" t="str">
            <v>Ubur-Ubur Budidaya</v>
          </cell>
        </row>
        <row r="12796">
          <cell r="I12796" t="str">
            <v>1.3.5.4.5.0.0</v>
          </cell>
          <cell r="J12796" t="str">
            <v>ECHINODERMATA (TRIPANG, BULU
BABI, DAN SEBANGSANYA)</v>
          </cell>
        </row>
        <row r="12797">
          <cell r="I12797" t="str">
            <v>1.3.5.4.5.1.0</v>
          </cell>
          <cell r="J12797" t="str">
            <v>ECHINODERMATA BUDIDAYA (TRIPANG, BULU BABI, DAN SEBANGSANYA)</v>
          </cell>
        </row>
        <row r="12798">
          <cell r="I12798" t="str">
            <v>1.3.5.4.5.1.1</v>
          </cell>
          <cell r="J12798" t="str">
            <v>Teripang</v>
          </cell>
        </row>
        <row r="12799">
          <cell r="I12799" t="str">
            <v>1.3.5.4.5.1.2</v>
          </cell>
          <cell r="J12799" t="str">
            <v>Bulu Babi</v>
          </cell>
        </row>
        <row r="12800">
          <cell r="I12800" t="str">
            <v>1.3.5.4.6.0.0</v>
          </cell>
          <cell r="J12800" t="str">
            <v>AMPHIBIA (KODOK DAN
SEBANGSANYA)</v>
          </cell>
        </row>
        <row r="12801">
          <cell r="I12801" t="str">
            <v>1.3.5.4.6.1.0</v>
          </cell>
          <cell r="J12801" t="str">
            <v>AMPHIBIA BUDIDAYA (KODOK DAN
SEBANGSANYA)</v>
          </cell>
        </row>
        <row r="12802">
          <cell r="I12802" t="str">
            <v>1.3.5.4.6.1.1</v>
          </cell>
          <cell r="J12802" t="str">
            <v>Kodok</v>
          </cell>
        </row>
        <row r="12803">
          <cell r="I12803" t="str">
            <v>1.3.5.4.6.1.2</v>
          </cell>
          <cell r="J12803" t="str">
            <v>Sebangsa Kodok</v>
          </cell>
        </row>
        <row r="12804">
          <cell r="I12804" t="str">
            <v>1.3.5.4.7.0.0</v>
          </cell>
          <cell r="J12804" t="str">
            <v>REPTILIA (BUAYA, PENYU, KURA-KURA, BIAWAK, ULAR AIR, DAN SEBANGSANYA</v>
          </cell>
        </row>
        <row r="12805">
          <cell r="I12805" t="str">
            <v>1.3.5.4.7.1.0</v>
          </cell>
          <cell r="J12805" t="str">
            <v>REPTILIA BUDIDAYA (BUAYA, PENYU, KURA-KURA, BIAWAK, ULAR AIR, DAN SEBANGSANYA)</v>
          </cell>
        </row>
        <row r="12806">
          <cell r="I12806" t="str">
            <v>1.3.5.4.7.1.1</v>
          </cell>
          <cell r="J12806" t="str">
            <v>Penyu</v>
          </cell>
        </row>
        <row r="12807">
          <cell r="I12807" t="str">
            <v>1.3.5.4.7.1.2</v>
          </cell>
          <cell r="J12807" t="str">
            <v>Kura-Kura</v>
          </cell>
        </row>
        <row r="12808">
          <cell r="I12808" t="str">
            <v>1.3.5.4.7.1.3</v>
          </cell>
          <cell r="J12808" t="str">
            <v>Biawak</v>
          </cell>
        </row>
        <row r="12809">
          <cell r="I12809" t="str">
            <v>1.3.5.4.7.1.4</v>
          </cell>
          <cell r="J12809" t="str">
            <v>Ular Air</v>
          </cell>
        </row>
        <row r="12810">
          <cell r="I12810" t="str">
            <v>1.3.5.4.8.0.0</v>
          </cell>
          <cell r="J12810" t="str">
            <v>MAMMALIA (PAUS, LUMBA-LUMBA,
PESUT, DUYUNG, DAN SEBANGSANYA)</v>
          </cell>
        </row>
        <row r="12811">
          <cell r="I12811" t="str">
            <v>1.3.5.4.8.1.0</v>
          </cell>
          <cell r="J12811" t="str">
            <v>MAMMALIA BUDIDAYA (PAUS, LUMBA- LUMBA, PESUT, DUYUNG, DAN SEBANGSANYA)</v>
          </cell>
        </row>
        <row r="12812">
          <cell r="I12812" t="str">
            <v>1.3.5.4.8.1.1</v>
          </cell>
          <cell r="J12812" t="str">
            <v>Paus</v>
          </cell>
        </row>
        <row r="12813">
          <cell r="I12813" t="str">
            <v>1.3.5.4.8.1.2</v>
          </cell>
          <cell r="J12813" t="str">
            <v>Lumba-Lumba</v>
          </cell>
        </row>
        <row r="12814">
          <cell r="I12814" t="str">
            <v>1.3.5.4.8.1.3</v>
          </cell>
          <cell r="J12814" t="str">
            <v>Pesut</v>
          </cell>
        </row>
        <row r="12815">
          <cell r="I12815" t="str">
            <v>1.3.5.4.8.1.4</v>
          </cell>
          <cell r="J12815" t="str">
            <v>Duyung</v>
          </cell>
        </row>
        <row r="12816">
          <cell r="I12816" t="str">
            <v>1.3.5.4.9.0.0</v>
          </cell>
          <cell r="J12816" t="str">
            <v>ALGAE (RUMPUT LAUT DAN TUMBUH- TUMBUHAN LAIN YANG HIDUP DI DALAM AIR)</v>
          </cell>
        </row>
        <row r="12817">
          <cell r="I12817" t="str">
            <v>1.3.5.4.9.1.0</v>
          </cell>
          <cell r="J12817" t="str">
            <v>ALGAE BUDIDAYA (RUMPUT LAUT DAN TUMBUH-TUMBUHAN LAIN YANG HIDUP DI DALAM AIR)</v>
          </cell>
        </row>
        <row r="12818">
          <cell r="I12818" t="str">
            <v>1.3.5.4.9.1.1</v>
          </cell>
          <cell r="J12818" t="str">
            <v>Rumput Laut</v>
          </cell>
        </row>
        <row r="12819">
          <cell r="I12819" t="str">
            <v>1.3.5.4.9.1.2</v>
          </cell>
          <cell r="J12819" t="str">
            <v>Tumbuh-Tumbuhan Lain yang Hidup di
dalam Air</v>
          </cell>
        </row>
        <row r="12820">
          <cell r="I12820" t="str">
            <v>1.3.5.4.10.0.0</v>
          </cell>
          <cell r="J12820" t="str">
            <v>BIOTA PERAIRAN LAINNYA</v>
          </cell>
        </row>
        <row r="12821">
          <cell r="I12821" t="str">
            <v>1.3.5.4.10.1.0</v>
          </cell>
          <cell r="J12821" t="str">
            <v>BUDIDAYA BIOTA PERAIRAN LAINNYA</v>
          </cell>
        </row>
        <row r="12822">
          <cell r="I12822" t="str">
            <v>1.3.5.5.0.0.0</v>
          </cell>
          <cell r="J12822" t="str">
            <v>TANAMAN</v>
          </cell>
        </row>
        <row r="12823">
          <cell r="I12823" t="str">
            <v>1.3.5.5.1.0.0</v>
          </cell>
          <cell r="J12823" t="str">
            <v>TANAMAN</v>
          </cell>
        </row>
        <row r="12824">
          <cell r="I12824" t="str">
            <v>1.3.5.5.1.1.0</v>
          </cell>
          <cell r="J12824" t="str">
            <v>TANAMAN</v>
          </cell>
        </row>
        <row r="12825">
          <cell r="I12825" t="str">
            <v>1.3.5.5.1.1.1</v>
          </cell>
          <cell r="J12825" t="str">
            <v>Tanaman Keras</v>
          </cell>
        </row>
        <row r="12826">
          <cell r="I12826" t="str">
            <v>1.3.5.5.1.1.2</v>
          </cell>
          <cell r="J12826" t="str">
            <v>Tanaman Industri</v>
          </cell>
        </row>
        <row r="12827">
          <cell r="I12827" t="str">
            <v>1.3.5.5.1.1.3</v>
          </cell>
          <cell r="J12827" t="str">
            <v>Tanaman Perkebunan</v>
          </cell>
        </row>
        <row r="12828">
          <cell r="I12828" t="str">
            <v>1.3.5.5.1.1.4</v>
          </cell>
          <cell r="J12828" t="str">
            <v>Tanaman Hortikultura</v>
          </cell>
        </row>
        <row r="12829">
          <cell r="I12829" t="str">
            <v>1.3.5.5.1.1.5</v>
          </cell>
          <cell r="J12829" t="str">
            <v>Tanaman Pangan</v>
          </cell>
        </row>
        <row r="12830">
          <cell r="I12830" t="str">
            <v>1.3.5.5.1.1.6</v>
          </cell>
          <cell r="J12830" t="str">
            <v>Tanaman Hias</v>
          </cell>
        </row>
        <row r="12831">
          <cell r="I12831" t="str">
            <v>1.3.5.5.1.1.7</v>
          </cell>
          <cell r="J12831" t="str">
            <v>Tanaman Obat</v>
          </cell>
        </row>
        <row r="12832">
          <cell r="I12832" t="str">
            <v>1.3.5.5.1.1.8</v>
          </cell>
          <cell r="J12832" t="str">
            <v>Tanaman Plasma</v>
          </cell>
        </row>
        <row r="12833">
          <cell r="I12833" t="str">
            <v>1.3.5.6.0.0.0</v>
          </cell>
          <cell r="J12833" t="str">
            <v>BARANG KOLEKSI NON BUDAYA</v>
          </cell>
        </row>
        <row r="12834">
          <cell r="I12834" t="str">
            <v>1.3.5.6.1.0.0</v>
          </cell>
          <cell r="J12834" t="str">
            <v>BARANG KOLEKSI NON BUDAYA</v>
          </cell>
        </row>
        <row r="12835">
          <cell r="I12835" t="str">
            <v>1.3.5.6.1.1.0</v>
          </cell>
          <cell r="J12835" t="str">
            <v>HEWAN KOLEKSI</v>
          </cell>
        </row>
        <row r="12836">
          <cell r="I12836" t="str">
            <v>1.3.5.6.1.1.1</v>
          </cell>
          <cell r="J12836" t="str">
            <v>Hewan Koleksi Hidup</v>
          </cell>
        </row>
        <row r="12837">
          <cell r="I12837" t="str">
            <v>1.3.5.6.1.1.2</v>
          </cell>
          <cell r="J12837" t="str">
            <v>Hewan Koleksi Diawetkan Kering</v>
          </cell>
        </row>
        <row r="12838">
          <cell r="I12838" t="str">
            <v>1.3.5.6.1.1.3</v>
          </cell>
          <cell r="J12838" t="str">
            <v>Hewan koleksi diawetkan basah</v>
          </cell>
        </row>
        <row r="12839">
          <cell r="I12839" t="str">
            <v>1.3.5.6.1.2.0</v>
          </cell>
          <cell r="J12839" t="str">
            <v>BIOTA PERAIRAN KOLEKSI</v>
          </cell>
        </row>
        <row r="12840">
          <cell r="I12840" t="str">
            <v>1.3.5.6.1.2.1</v>
          </cell>
          <cell r="J12840" t="str">
            <v>Biota Perairan Koleksi Hidup</v>
          </cell>
        </row>
        <row r="12841">
          <cell r="I12841" t="str">
            <v>1.3.5.6.1.2.2</v>
          </cell>
          <cell r="J12841" t="str">
            <v>Biota Perairan Koleksi Diawetkan Kering</v>
          </cell>
        </row>
        <row r="12842">
          <cell r="I12842" t="str">
            <v>1.3.5.6.1.2.3</v>
          </cell>
          <cell r="J12842" t="str">
            <v>Biota perairan koleksi diawetkan basah</v>
          </cell>
        </row>
        <row r="12843">
          <cell r="I12843" t="str">
            <v>1.3.5.6.1.3.0</v>
          </cell>
          <cell r="J12843" t="str">
            <v>TANAMAN KOLEKSI</v>
          </cell>
        </row>
        <row r="12844">
          <cell r="I12844" t="str">
            <v>1.3.5.6.1.3.1</v>
          </cell>
          <cell r="J12844" t="str">
            <v>Tanaman Koleksi Hidup</v>
          </cell>
        </row>
        <row r="12845">
          <cell r="I12845" t="str">
            <v>1.3.5.6.1.3.2</v>
          </cell>
          <cell r="J12845" t="str">
            <v>Tanaman Koleksi Diawetkan Kering</v>
          </cell>
        </row>
        <row r="12846">
          <cell r="I12846" t="str">
            <v>1.3.5.6.1.3.3</v>
          </cell>
          <cell r="J12846" t="str">
            <v>Tanaman koleksi diawetkan basah</v>
          </cell>
        </row>
        <row r="12847">
          <cell r="I12847" t="str">
            <v>1.3.5.6.1.3.4</v>
          </cell>
          <cell r="J12847" t="str">
            <v>Preparat Awetan Tumbuhan</v>
          </cell>
        </row>
        <row r="12848">
          <cell r="I12848" t="str">
            <v>1.3.5.6.1.3.5</v>
          </cell>
          <cell r="J12848" t="str">
            <v>Gambar Tumbuhan/Botani</v>
          </cell>
        </row>
        <row r="12849">
          <cell r="I12849" t="str">
            <v>1.3.5.6.1.3.6</v>
          </cell>
          <cell r="J12849" t="str">
            <v>Artefakta Etnobotani</v>
          </cell>
        </row>
        <row r="12850">
          <cell r="I12850" t="str">
            <v>1.3.5.6.1.4.0</v>
          </cell>
          <cell r="J12850" t="str">
            <v>MIKROBA KOLEKSI</v>
          </cell>
        </row>
        <row r="12851">
          <cell r="I12851" t="str">
            <v>1.3.5.6.1.4.1</v>
          </cell>
          <cell r="J12851" t="str">
            <v>Bakteri</v>
          </cell>
        </row>
        <row r="12852">
          <cell r="I12852" t="str">
            <v>1.3.5.6.1.4.2</v>
          </cell>
          <cell r="J12852" t="str">
            <v>Khamir</v>
          </cell>
        </row>
        <row r="12853">
          <cell r="I12853" t="str">
            <v>1.3.5.6.1.4.3</v>
          </cell>
          <cell r="J12853" t="str">
            <v>Fungi</v>
          </cell>
        </row>
        <row r="12854">
          <cell r="I12854" t="str">
            <v>1.3.5.6.1.4.4</v>
          </cell>
          <cell r="J12854" t="str">
            <v>Archea</v>
          </cell>
        </row>
        <row r="12855">
          <cell r="I12855" t="str">
            <v>1.3.5.6.1.4.5</v>
          </cell>
          <cell r="J12855" t="str">
            <v>Aktinomycetes</v>
          </cell>
        </row>
        <row r="12856">
          <cell r="I12856" t="str">
            <v>1.3.5.6.1.4.6</v>
          </cell>
          <cell r="J12856" t="str">
            <v>Bacteriophoge</v>
          </cell>
        </row>
        <row r="12857">
          <cell r="I12857" t="str">
            <v>1.3.5.6.1.4.7</v>
          </cell>
          <cell r="J12857" t="str">
            <v>Alga</v>
          </cell>
        </row>
        <row r="12858">
          <cell r="I12858" t="str">
            <v>1.3.5.6.1.5.0</v>
          </cell>
          <cell r="J12858" t="str">
            <v>BATUAN KOLEKSI</v>
          </cell>
        </row>
        <row r="12859">
          <cell r="I12859" t="str">
            <v>1.3.5.6.1.5.1</v>
          </cell>
          <cell r="J12859" t="str">
            <v>Beku</v>
          </cell>
        </row>
        <row r="12860">
          <cell r="I12860" t="str">
            <v>1.3.5.6.1.5.2</v>
          </cell>
          <cell r="J12860" t="str">
            <v>Sedirnen</v>
          </cell>
        </row>
        <row r="12861">
          <cell r="I12861" t="str">
            <v>1.3.5.6.1.5.3</v>
          </cell>
          <cell r="J12861" t="str">
            <v>Metamor</v>
          </cell>
        </row>
        <row r="12862">
          <cell r="I12862" t="str">
            <v>1.3.5.6.1.5.4</v>
          </cell>
          <cell r="J12862" t="str">
            <v>Mineral</v>
          </cell>
        </row>
        <row r="12863">
          <cell r="I12863" t="str">
            <v>1.3.5.6.1.6.0</v>
          </cell>
          <cell r="J12863" t="str">
            <v>FOSIL</v>
          </cell>
        </row>
        <row r="12864">
          <cell r="I12864" t="str">
            <v>1.3.5.6.1.6.1</v>
          </cell>
          <cell r="J12864" t="str">
            <v>Fosil</v>
          </cell>
        </row>
        <row r="12865">
          <cell r="I12865" t="str">
            <v>1.3.5.6.1.7.0</v>
          </cell>
          <cell r="J12865" t="str">
            <v>BARANG KOLEKSI NON BUDAYA
LAINNYA</v>
          </cell>
        </row>
        <row r="12866">
          <cell r="I12866" t="str">
            <v>1.3.5.7.0.0.0</v>
          </cell>
          <cell r="J12866" t="str">
            <v>ASET TETAP DALAM RENOVASI</v>
          </cell>
        </row>
        <row r="12867">
          <cell r="I12867" t="str">
            <v>1.3.5.7.1.0.0</v>
          </cell>
          <cell r="J12867" t="str">
            <v>ASET TETAP DALAM RENOVASI</v>
          </cell>
        </row>
        <row r="12868">
          <cell r="I12868" t="str">
            <v>1.3.5.7.1.1.0</v>
          </cell>
          <cell r="J12868" t="str">
            <v>ASET TETAP DALAM RENOVASI</v>
          </cell>
        </row>
        <row r="12869">
          <cell r="I12869" t="str">
            <v>1.3.5.7.1.1.1</v>
          </cell>
          <cell r="J12869" t="str">
            <v>Tanah Dalam Renovasi</v>
          </cell>
        </row>
        <row r="12870">
          <cell r="I12870" t="str">
            <v>1.3.5.7.1.1.2</v>
          </cell>
          <cell r="J12870" t="str">
            <v>Peralatan dan Mesin Dalam Renovasi</v>
          </cell>
        </row>
        <row r="12871">
          <cell r="I12871" t="str">
            <v>1.3.5.7.1.1.3</v>
          </cell>
          <cell r="J12871" t="str">
            <v>Gedung dan Bangunan Dalam Renovasi</v>
          </cell>
        </row>
        <row r="12872">
          <cell r="I12872" t="str">
            <v>1.3.5.7.1.1.4</v>
          </cell>
          <cell r="J12872" t="str">
            <v>Jalan, Irigasi, dan jaringan Dalam
Renovasi</v>
          </cell>
        </row>
        <row r="12873">
          <cell r="I12873" t="str">
            <v>1.3.5.7.1.1.5</v>
          </cell>
          <cell r="J12873" t="str">
            <v>Aset Tetap Lainnya Dalam Renovasi</v>
          </cell>
        </row>
        <row r="12874">
          <cell r="I12874" t="str">
            <v>1.3.6.0.0.0.0</v>
          </cell>
          <cell r="J12874" t="str">
            <v>KONSTRUKSI DALAM PENGERJAAN</v>
          </cell>
        </row>
        <row r="12875">
          <cell r="I12875" t="str">
            <v>1.3.6.1.0.0.0</v>
          </cell>
          <cell r="J12875" t="str">
            <v>KONSTRUKSI DALAM PENGERJAAN</v>
          </cell>
        </row>
        <row r="12876">
          <cell r="I12876" t="str">
            <v>1.3.6.1.1.0.0</v>
          </cell>
          <cell r="J12876" t="str">
            <v>KONSTRUKSI DALAM PENGERJAAN</v>
          </cell>
        </row>
        <row r="12877">
          <cell r="I12877" t="str">
            <v>1.3.6.1.1.1.0</v>
          </cell>
          <cell r="J12877" t="str">
            <v>KONSTRUKSI DALAM PENGERJAAN</v>
          </cell>
        </row>
        <row r="12878">
          <cell r="I12878" t="str">
            <v>1.3.6.1.1.1.1</v>
          </cell>
          <cell r="J12878" t="str">
            <v>Tanah Dalam Pengerjaan</v>
          </cell>
        </row>
        <row r="12879">
          <cell r="I12879" t="str">
            <v>1.3.6.1.1.1.2</v>
          </cell>
          <cell r="J12879" t="str">
            <v>Peralatan dan Mesin Dalam Pengerjaan</v>
          </cell>
        </row>
        <row r="12880">
          <cell r="I12880" t="str">
            <v>1.3.6.1.1.1.3</v>
          </cell>
          <cell r="J12880" t="str">
            <v>Gedung dan Bangunan Dalam
Pengerjaan</v>
          </cell>
        </row>
        <row r="12881">
          <cell r="I12881" t="str">
            <v>1.3.6.1.1.1.4</v>
          </cell>
          <cell r="J12881" t="str">
            <v>Jalan, Irigasi, dan jaringan Dalam
Pengerjaan</v>
          </cell>
        </row>
        <row r="12882">
          <cell r="I12882" t="str">
            <v>1.3.6.1.1.1.5</v>
          </cell>
          <cell r="J12882" t="str">
            <v>Aset Tetap Lainnya Dalam Pengerjaan</v>
          </cell>
        </row>
        <row r="12883">
          <cell r="I12883" t="str">
            <v>1.3.7.0.0.0.0</v>
          </cell>
          <cell r="J12883" t="str">
            <v>AKUMULASI PENYUSUTAN</v>
          </cell>
        </row>
        <row r="12884">
          <cell r="I12884" t="str">
            <v>1.3.7.1.0.0.0</v>
          </cell>
          <cell r="J12884" t="str">
            <v>AKUMULASI PENYUSUTAN PERALATAN
DAN MESIN</v>
          </cell>
        </row>
        <row r="12885">
          <cell r="I12885" t="str">
            <v>1.3.7.1.1.0.0</v>
          </cell>
          <cell r="J12885" t="str">
            <v>AKUMULASI PENYUSUTAN ALAT BESAR</v>
          </cell>
        </row>
        <row r="12886">
          <cell r="I12886" t="str">
            <v>1.3.7.1.1.1.0</v>
          </cell>
          <cell r="J12886" t="str">
            <v>AKUMULASI PENYUSUTAN ALAT BESAR
DARAT</v>
          </cell>
        </row>
        <row r="12887">
          <cell r="I12887" t="str">
            <v>1.3.7.1.1.1.1</v>
          </cell>
          <cell r="J12887" t="str">
            <v>Akumulasi Penyusutan Tractor</v>
          </cell>
        </row>
        <row r="12888">
          <cell r="I12888" t="str">
            <v>1.3.7.1.1.1.2</v>
          </cell>
          <cell r="J12888" t="str">
            <v>Akumulasi Penyusutan Grader</v>
          </cell>
        </row>
        <row r="12889">
          <cell r="I12889" t="str">
            <v>1.3.7.1.1.1.3</v>
          </cell>
          <cell r="J12889" t="str">
            <v>Akumulasi Penyusutan Excavator</v>
          </cell>
        </row>
        <row r="12890">
          <cell r="I12890" t="str">
            <v>1.3.7.1.1.1.4</v>
          </cell>
          <cell r="J12890" t="str">
            <v>Akumulasi Penyusutan Pile Driver</v>
          </cell>
        </row>
        <row r="12891">
          <cell r="I12891" t="str">
            <v>1.3.7.1.1.1.5</v>
          </cell>
          <cell r="J12891" t="str">
            <v>Akumulasi Penyusutan Hauler</v>
          </cell>
        </row>
        <row r="12892">
          <cell r="I12892" t="str">
            <v>1.3.7.1.1.1.6</v>
          </cell>
          <cell r="J12892" t="str">
            <v>Akumulasi Penyusutan Asphalt
Equipment</v>
          </cell>
        </row>
        <row r="12893">
          <cell r="I12893" t="str">
            <v>1.3.7.1.1.1.7</v>
          </cell>
          <cell r="J12893" t="str">
            <v>Akumulasi Penyusutan Compacting
Equipment</v>
          </cell>
        </row>
        <row r="12894">
          <cell r="I12894" t="str">
            <v>1.3.7.1.1.1.8</v>
          </cell>
          <cell r="J12894" t="str">
            <v>Akumulasi Penyusutan Aggregate and
Concrete Equipment</v>
          </cell>
        </row>
        <row r="12895">
          <cell r="I12895" t="str">
            <v>1.3.7.1.1.1.9</v>
          </cell>
          <cell r="J12895" t="str">
            <v>Akumulasi Penyusutan Loader</v>
          </cell>
        </row>
        <row r="12896">
          <cell r="I12896" t="str">
            <v>1.3.7.1.1.1.10</v>
          </cell>
          <cell r="J12896" t="str">
            <v>Akumulasi Penyusutan Alat Pengangkat</v>
          </cell>
        </row>
        <row r="12897">
          <cell r="I12897" t="str">
            <v>1.3.7.1.1.1.11</v>
          </cell>
          <cell r="J12897" t="str">
            <v>Akumulasi Penyusutan Mesin Proses</v>
          </cell>
        </row>
        <row r="12898">
          <cell r="I12898" t="str">
            <v>1.3.7.1.1.1.12</v>
          </cell>
          <cell r="J12898" t="str">
            <v>Akumulasi Penyusutan Alat Besar Darat
Lainnya</v>
          </cell>
        </row>
        <row r="12899">
          <cell r="I12899" t="str">
            <v>1.3.7.1.1.2.0</v>
          </cell>
          <cell r="J12899" t="str">
            <v>AKUMULASI PENYUSUTAN ALAT BESAR
APUNG</v>
          </cell>
        </row>
        <row r="12900">
          <cell r="I12900" t="str">
            <v>1.3.7.1.1.2.1</v>
          </cell>
          <cell r="J12900" t="str">
            <v>Akumulasi Penyusutan Dregder</v>
          </cell>
        </row>
        <row r="12901">
          <cell r="I12901" t="str">
            <v>1.3.7.1.1.2.2</v>
          </cell>
          <cell r="J12901" t="str">
            <v>Akumulasi Penyusutan Floating
Excavator</v>
          </cell>
        </row>
        <row r="12902">
          <cell r="I12902" t="str">
            <v>1.3.7.1.1.2.3</v>
          </cell>
          <cell r="J12902" t="str">
            <v>Akumulasi Penyusutan Amphibi Dredger</v>
          </cell>
        </row>
        <row r="12903">
          <cell r="I12903" t="str">
            <v>1.3.7.1.1.2.4</v>
          </cell>
          <cell r="J12903" t="str">
            <v>Akumulasi Penyusutan Kapal Tarik</v>
          </cell>
        </row>
        <row r="12904">
          <cell r="I12904" t="str">
            <v>1.3.7.1.1.2.5</v>
          </cell>
          <cell r="J12904" t="str">
            <v>Akumulasi Penyusutan Mesin Proses
Apung</v>
          </cell>
        </row>
        <row r="12905">
          <cell r="I12905" t="str">
            <v>1.3.7.1.1.2.6</v>
          </cell>
          <cell r="J12905" t="str">
            <v>Akumulasi Penyusutan Alat Besar Apung
Lainnya</v>
          </cell>
        </row>
        <row r="12906">
          <cell r="I12906" t="str">
            <v>1.3.7.1.1.3.0</v>
          </cell>
          <cell r="J12906" t="str">
            <v>AKUMULASI PENYUSUTAN ALAT BANTU</v>
          </cell>
        </row>
        <row r="12907">
          <cell r="I12907" t="str">
            <v>1.3.7.1.1.3.1</v>
          </cell>
          <cell r="J12907" t="str">
            <v>Akumulasi Penyusutan Alat Penarik</v>
          </cell>
        </row>
        <row r="12908">
          <cell r="I12908" t="str">
            <v>1.3.7.1.1.3.2</v>
          </cell>
          <cell r="J12908" t="str">
            <v>Akumulasi Penyusutan Feeder</v>
          </cell>
        </row>
        <row r="12909">
          <cell r="I12909" t="str">
            <v>1.3.7.1.1.3.3</v>
          </cell>
          <cell r="J12909" t="str">
            <v>Akumulasi Penyusutan Compressor</v>
          </cell>
        </row>
        <row r="12910">
          <cell r="I12910" t="str">
            <v>1.3.7.1.1.3.4</v>
          </cell>
          <cell r="J12910" t="str">
            <v>Akumulasi Penyusutan Electric
Genetaring Set</v>
          </cell>
        </row>
        <row r="12911">
          <cell r="I12911" t="str">
            <v>1.3.7.1.1.3.5</v>
          </cell>
          <cell r="J12911" t="str">
            <v>Akumulasi Penyusutan Pompa</v>
          </cell>
        </row>
        <row r="12912">
          <cell r="I12912" t="str">
            <v>1.3.7.1.1.3.6</v>
          </cell>
          <cell r="J12912" t="str">
            <v>Akumulasi Penyusutan Mesin Bor</v>
          </cell>
        </row>
        <row r="12913">
          <cell r="I12913" t="str">
            <v>1.3.7.1.1.3.7</v>
          </cell>
          <cell r="J12913" t="str">
            <v>Akumulasi Penyusutan Unit
Pemeliharaan Lapangan</v>
          </cell>
        </row>
        <row r="12914">
          <cell r="I12914" t="str">
            <v>1.3.7.1.1.3.8</v>
          </cell>
          <cell r="J12914" t="str">
            <v>Akumulasi Penyusutan Alat Pengolahan
Air Kotor</v>
          </cell>
        </row>
        <row r="12915">
          <cell r="I12915" t="str">
            <v>1.3.7.1.1.3.9</v>
          </cell>
          <cell r="J12915" t="str">
            <v>Akumulasi Penyusutan Pembangkit uap
Air Panas/Steam Generator</v>
          </cell>
        </row>
        <row r="12916">
          <cell r="I12916" t="str">
            <v>1.3.7.1.1.3.10</v>
          </cell>
          <cell r="J12916" t="str">
            <v>Akumulasi Penyusutan Air Port Maintenance Equipment/Alat Bantu Penerbangan</v>
          </cell>
        </row>
        <row r="12917">
          <cell r="I12917" t="str">
            <v>1.3.7.1.1.3.11</v>
          </cell>
          <cell r="J12917" t="str">
            <v>Akumulasi Penyusutan Mesin Tatoo</v>
          </cell>
        </row>
        <row r="12918">
          <cell r="I12918" t="str">
            <v>1.3.7.1.1.3.12</v>
          </cell>
          <cell r="J12918" t="str">
            <v>Akumulasi Penyusutan Peralatan
Kebakaran Hutan</v>
          </cell>
        </row>
        <row r="12919">
          <cell r="I12919" t="str">
            <v>1.3.7.1.1.3.13</v>
          </cell>
          <cell r="J12919" t="str">
            <v>Akumulasi Penyusutan Peralatan Selam</v>
          </cell>
        </row>
        <row r="12920">
          <cell r="I12920" t="str">
            <v>1.3.7.1.1.3.14</v>
          </cell>
          <cell r="J12920" t="str">
            <v>Akumulasi Penyusutan Peralatan SAR
Mountenering</v>
          </cell>
        </row>
        <row r="12921">
          <cell r="I12921" t="str">
            <v>1.3.7.1.1.3.15</v>
          </cell>
          <cell r="J12921" t="str">
            <v>Akumulasi Penyusutan Peralatan
Intelejen</v>
          </cell>
        </row>
        <row r="12922">
          <cell r="I12922" t="str">
            <v>1.3.7.1.1.3.16</v>
          </cell>
          <cell r="J12922" t="str">
            <v>Akumulasi Penyusutan Alat Bantu
Lainnya</v>
          </cell>
        </row>
        <row r="12923">
          <cell r="I12923" t="str">
            <v>1.3.7.1.2.0.0</v>
          </cell>
          <cell r="J12923" t="str">
            <v>AKUMULASI PENYUSUTAN ALAT
ANGKUTAN</v>
          </cell>
        </row>
        <row r="12924">
          <cell r="I12924" t="str">
            <v>1.3.7.1.2.1.0</v>
          </cell>
          <cell r="J12924" t="str">
            <v>AKUMULASI PENYUSUTAN ALAT
ANGKUTAN DARAT BERMOTOR</v>
          </cell>
        </row>
        <row r="12925">
          <cell r="I12925" t="str">
            <v>1.3.7.1.2.1.1</v>
          </cell>
          <cell r="J12925" t="str">
            <v>Akumulasi Penyusutan Kendaraan Dinas
Bermotor Perorangan</v>
          </cell>
        </row>
        <row r="12926">
          <cell r="I12926" t="str">
            <v>1.3.7.1.2.1.2</v>
          </cell>
          <cell r="J12926" t="str">
            <v>Akumulasi Penyusutan Kendaraan
Bermotor Penumpang</v>
          </cell>
        </row>
        <row r="12927">
          <cell r="I12927" t="str">
            <v>1.3.7.1.2.1.3</v>
          </cell>
          <cell r="J12927" t="str">
            <v>Akumulasi Penyusutan Kendaraan
Bermotor Angkutan Barang</v>
          </cell>
        </row>
        <row r="12928">
          <cell r="I12928" t="str">
            <v>1.3.7.1.2.1.4</v>
          </cell>
          <cell r="J12928" t="str">
            <v>Akumulasi Penyusutan Kendaraan
Bermotor Beroda Dua</v>
          </cell>
        </row>
        <row r="12929">
          <cell r="I12929" t="str">
            <v>1.3.7.1.2.1.5</v>
          </cell>
          <cell r="J12929" t="str">
            <v>Akumulasi Penyusutan Kendaraan
Bermotor Beroda Tiga</v>
          </cell>
        </row>
        <row r="12930">
          <cell r="I12930" t="str">
            <v>1.3.7.1.2.1.6</v>
          </cell>
          <cell r="J12930" t="str">
            <v>Akumulasi Penyusutan Kendaraan
Bermotor Khusus</v>
          </cell>
        </row>
        <row r="12931">
          <cell r="I12931" t="str">
            <v>1.3.7.1.2.1.7</v>
          </cell>
          <cell r="J12931" t="str">
            <v>Akumulasi Penyusutan Kendaraan
Tempur</v>
          </cell>
        </row>
        <row r="12932">
          <cell r="I12932" t="str">
            <v>1.3.7.1.2.1.8</v>
          </cell>
          <cell r="J12932" t="str">
            <v>Akumulasi Penyusutan Alat Angkutan
Kereta Rel</v>
          </cell>
        </row>
        <row r="12933">
          <cell r="I12933" t="str">
            <v>1.3.7.1.2.1.9</v>
          </cell>
          <cell r="J12933" t="str">
            <v>Akumulasi Penyusutan Alat Angkutan
Darat Bermotor Lainnya</v>
          </cell>
        </row>
        <row r="12934">
          <cell r="I12934" t="str">
            <v>1.3.7.1.2.2.0</v>
          </cell>
          <cell r="J12934" t="str">
            <v>AKUMULASI PENYUSUTAN ALAT
ANGKUTAN DARAT TAK BERMOTOR</v>
          </cell>
        </row>
        <row r="12935">
          <cell r="I12935" t="str">
            <v>1.3.7.1.2.2.1</v>
          </cell>
          <cell r="J12935" t="str">
            <v>Akumulasi Penyusutan Kendaraan Tak
Bermotor Angkutan Barang</v>
          </cell>
        </row>
        <row r="12936">
          <cell r="I12936" t="str">
            <v>1.3.7.1.2.2.2</v>
          </cell>
          <cell r="J12936" t="str">
            <v>Akumulasi Penyusutan Kendaraan Tak
Bermotor Penumpang</v>
          </cell>
        </row>
        <row r="12937">
          <cell r="I12937" t="str">
            <v>1.3.7.1.2.2.3</v>
          </cell>
          <cell r="J12937" t="str">
            <v>Akumulasi Penyusutan Alat Angkutan
Kereta Rel Tak Bermotor</v>
          </cell>
        </row>
        <row r="12938">
          <cell r="I12938" t="str">
            <v>1.3.7.1.2.2.4</v>
          </cell>
          <cell r="J12938" t="str">
            <v>Akumulasi Penyusutan Alat Angkutan
Darat Tak Bermotor Lainnya</v>
          </cell>
        </row>
        <row r="12939">
          <cell r="I12939" t="str">
            <v>1.3.7.1.2.3.0</v>
          </cell>
          <cell r="J12939" t="str">
            <v>AKUMULASI PENYUSUTAN ALAT APUNG
BERMOTOR</v>
          </cell>
        </row>
        <row r="12940">
          <cell r="I12940" t="str">
            <v>1.3.7.1.2.3.1</v>
          </cell>
          <cell r="J12940" t="str">
            <v>Akumulasi Penyusutan Alat Angkutan
Apung Bermotor Untuk Barang</v>
          </cell>
        </row>
        <row r="12941">
          <cell r="I12941" t="str">
            <v>1.3.7.1.2.3.2</v>
          </cell>
          <cell r="J12941" t="str">
            <v>Akumulasi Penyusutan Alat Angkutan
Apung Bermotor Untuk Penumpang</v>
          </cell>
        </row>
        <row r="12942">
          <cell r="I12942" t="str">
            <v>1.3.7.1.2.3.3</v>
          </cell>
          <cell r="J12942" t="str">
            <v>Akumulasi Penyusutan Alat Angkutan
Apuang Bermotor Khusus</v>
          </cell>
        </row>
        <row r="12943">
          <cell r="I12943" t="str">
            <v>1.3.7.1.2.3.4</v>
          </cell>
          <cell r="J12943" t="str">
            <v>Akumulasi Penyusutan Alat Angkutan
Apung Bermotor Militer</v>
          </cell>
        </row>
        <row r="12944">
          <cell r="I12944" t="str">
            <v>1.3.7.1.2.3.5</v>
          </cell>
          <cell r="J12944" t="str">
            <v>Akumulasi Penyusutan Alat Angkutan
Apung Bermotor Lainnya</v>
          </cell>
        </row>
        <row r="12945">
          <cell r="I12945" t="str">
            <v>1.3.7.1.2.4.0</v>
          </cell>
          <cell r="J12945" t="str">
            <v>AKUMULASI PENYUSUTAN ALAT
ANGKUTAN APUNG TAK BERMOTOR</v>
          </cell>
        </row>
        <row r="12946">
          <cell r="I12946" t="str">
            <v>1.3.7.1.2.4.1</v>
          </cell>
          <cell r="J12946" t="str">
            <v>Akumulasi Penyusutan Alat Angkutan
Apung Bermotor Untuk Barang</v>
          </cell>
        </row>
        <row r="12947">
          <cell r="I12947" t="str">
            <v>1.3.7.1.2.4.2</v>
          </cell>
          <cell r="J12947" t="str">
            <v>Akumulasi Penyusutan Alat Angkutan
Apung Bermotor Untuk Penumpang</v>
          </cell>
        </row>
        <row r="12948">
          <cell r="I12948" t="str">
            <v>1.3.7.1.2.4.3</v>
          </cell>
          <cell r="J12948" t="str">
            <v>Akumulasi Penyusutan Alat Angkutan
Apuang Bermotor Khusus</v>
          </cell>
        </row>
        <row r="12949">
          <cell r="I12949" t="str">
            <v>1.3.7.1.2.4.4</v>
          </cell>
          <cell r="J12949" t="str">
            <v>Akumulasi Penyusutan Alat Angkutan
Apung Tak Bermotor Lainnya</v>
          </cell>
        </row>
        <row r="12950">
          <cell r="I12950" t="str">
            <v>1.3.7.1.2.5.0</v>
          </cell>
          <cell r="J12950" t="str">
            <v>AKUMULASI PENYUSUTAN ALAT
ANGKUTAN BERMOTOR UDARA</v>
          </cell>
        </row>
        <row r="12951">
          <cell r="I12951" t="str">
            <v>1.3.7.1.2.5.1</v>
          </cell>
          <cell r="J12951" t="str">
            <v>Akumulasi Penyusutan Kapal Terbang</v>
          </cell>
        </row>
        <row r="12952">
          <cell r="I12952" t="str">
            <v>1.3.7.1.2.5.2</v>
          </cell>
          <cell r="J12952" t="str">
            <v>Akumulasi Penyusutan Alat Angkutan
Bermotor Udara Lainnya</v>
          </cell>
        </row>
        <row r="12953">
          <cell r="I12953" t="str">
            <v>1.3.7.1.3.0.0</v>
          </cell>
          <cell r="J12953" t="str">
            <v>AKUMULASI PENYUSUTAN ALAT
BENGKEL DAN ALAT UKUR</v>
          </cell>
        </row>
        <row r="12954">
          <cell r="I12954" t="str">
            <v>1.3.7.1.3.1.0</v>
          </cell>
          <cell r="J12954" t="str">
            <v>AKUMULASI PENYUSUTAN ALAT
BENGKEL BERMESIN</v>
          </cell>
        </row>
        <row r="12955">
          <cell r="I12955" t="str">
            <v>1.3.7.1.3.1.1</v>
          </cell>
          <cell r="J12955" t="str">
            <v>Akumulasi Penyusutan Perkakas Konstruksi Logam Terpasang Pada Pondasi</v>
          </cell>
        </row>
        <row r="12956">
          <cell r="I12956" t="str">
            <v>1.3.7.1.3.1.2</v>
          </cell>
          <cell r="J12956" t="str">
            <v>Akumulasi Penyusutan Perkakas Konstruksi Logam Yang Transportable (Berpindah)</v>
          </cell>
        </row>
        <row r="12957">
          <cell r="I12957" t="str">
            <v>1.3.7.1.3.1.3</v>
          </cell>
          <cell r="J12957" t="str">
            <v>Akumulasi Penyusutan Perkakas
Bengkel Listrik</v>
          </cell>
        </row>
        <row r="12958">
          <cell r="I12958" t="str">
            <v>1.3.7.1.3.1.4</v>
          </cell>
          <cell r="J12958" t="str">
            <v>Akumulasi Penyusutan Perkakas
Bengkel Service</v>
          </cell>
        </row>
        <row r="12959">
          <cell r="I12959" t="str">
            <v>1.3.7.1.3.1.5</v>
          </cell>
          <cell r="J12959" t="str">
            <v>Akumulasi Penyusutan Perkakas
Pengangkat Bermesin</v>
          </cell>
        </row>
        <row r="12960">
          <cell r="I12960" t="str">
            <v>1.3.7.1.3.1.6</v>
          </cell>
          <cell r="J12960" t="str">
            <v>Akumulasi Penyusutan Perkakas Bengel
Kayu</v>
          </cell>
        </row>
        <row r="12961">
          <cell r="I12961" t="str">
            <v>1.3.7.1.3.1.7</v>
          </cell>
          <cell r="J12961" t="str">
            <v>Akumulasi Penyusutan Perkakas
Bengkel Khusus</v>
          </cell>
        </row>
        <row r="12962">
          <cell r="I12962" t="str">
            <v>1.3.7.1.3.1.8</v>
          </cell>
          <cell r="J12962" t="str">
            <v>Akumulasi Penyusutan Peralatan Las</v>
          </cell>
        </row>
        <row r="12963">
          <cell r="I12963" t="str">
            <v>1.3.7.1.3.1.9</v>
          </cell>
          <cell r="J12963" t="str">
            <v>Akumulasi Penyusutan Perkakas Pabrik
Es</v>
          </cell>
        </row>
        <row r="12964">
          <cell r="I12964" t="str">
            <v>1.3.7.1.3.1.10</v>
          </cell>
          <cell r="J12964" t="str">
            <v>Akumulasi Penyusutan Alat Bengkel
Bermesin Lainnya</v>
          </cell>
        </row>
        <row r="12965">
          <cell r="I12965" t="str">
            <v>1.3.7.1.3.2.0</v>
          </cell>
          <cell r="J12965" t="str">
            <v>AKUMULASI PENYUSUTAN ALAT
BENGKEL TAK BERMESIN</v>
          </cell>
        </row>
        <row r="12966">
          <cell r="I12966" t="str">
            <v>1.3.7.1.3.2.1</v>
          </cell>
          <cell r="J12966" t="str">
            <v>Akumulasi Penyusutan Perkakas
Bengkel Konstruksi Logam</v>
          </cell>
        </row>
        <row r="12967">
          <cell r="I12967" t="str">
            <v>1.3.7.1.3.2.2</v>
          </cell>
          <cell r="J12967" t="str">
            <v>Akumulasi Penyusutan Perkakas Bengel
Listrik</v>
          </cell>
        </row>
        <row r="12968">
          <cell r="I12968" t="str">
            <v>1.3.7.1.3.2.3</v>
          </cell>
          <cell r="J12968" t="str">
            <v>Akumulasi Penyusutan Perkakas
Bengkel Service</v>
          </cell>
        </row>
        <row r="12969">
          <cell r="I12969" t="str">
            <v>1.3.7.1.3.2.4</v>
          </cell>
          <cell r="J12969" t="str">
            <v>Akumulasi Penyusutan Perkakas
Pengangkat</v>
          </cell>
        </row>
        <row r="12970">
          <cell r="I12970" t="str">
            <v>1.3.7.1.3.2.5</v>
          </cell>
          <cell r="J12970" t="str">
            <v>Akumulasi Penyusutan Perkakas
Standard (Standard Tools)</v>
          </cell>
        </row>
        <row r="12971">
          <cell r="I12971" t="str">
            <v>1.3.7.1.3.2.6</v>
          </cell>
          <cell r="J12971" t="str">
            <v>Akumulasi Penyusutan Perkakas Khusus
(Special Tools)</v>
          </cell>
        </row>
        <row r="12972">
          <cell r="I12972" t="str">
            <v>1.3.7.1.3.2.7</v>
          </cell>
          <cell r="J12972" t="str">
            <v>Akumulasi Penyusutan Perkakas
Bengkel Kerja</v>
          </cell>
        </row>
        <row r="12973">
          <cell r="I12973" t="str">
            <v>1.3.7.1.3.2.8</v>
          </cell>
          <cell r="J12973" t="str">
            <v>Akumulasi Penyusutan Peralatan
Tukang Besi</v>
          </cell>
        </row>
        <row r="12974">
          <cell r="I12974" t="str">
            <v>1.3.7.1.3.2.9</v>
          </cell>
          <cell r="J12974" t="str">
            <v>Akumulasi Penyusutan Peralatan
Tukang Kayu</v>
          </cell>
        </row>
        <row r="12975">
          <cell r="I12975" t="str">
            <v>1.3.7.1.3.2.10</v>
          </cell>
          <cell r="J12975" t="str">
            <v>Akumulasi Penyusutan Peralatan
Tukang Kulit</v>
          </cell>
        </row>
        <row r="12976">
          <cell r="I12976" t="str">
            <v>1.3.7.1.3.2.11</v>
          </cell>
          <cell r="J12976" t="str">
            <v>Akumulasi Penyusutan Peralatan Ukur,
Gip dan Feting</v>
          </cell>
        </row>
        <row r="12977">
          <cell r="I12977" t="str">
            <v>1.3.7.1.3.2.12</v>
          </cell>
          <cell r="J12977" t="str">
            <v>Akumulasi Penyusutan Peralatan
Bengkel Khusus Peladam</v>
          </cell>
        </row>
        <row r="12978">
          <cell r="I12978" t="str">
            <v>1.3.7.1.3.2.13</v>
          </cell>
          <cell r="J12978" t="str">
            <v>Akumulasi Penyusutan Alat Bengkel Tak
Bermesin Lainnya</v>
          </cell>
        </row>
        <row r="12979">
          <cell r="I12979" t="str">
            <v>1.3.7.1.3.3.0</v>
          </cell>
          <cell r="J12979" t="str">
            <v>AKUMULASI PENYUSUTAN ALAT UKUR</v>
          </cell>
        </row>
        <row r="12980">
          <cell r="I12980" t="str">
            <v>1.3.7.1.3.3.1</v>
          </cell>
          <cell r="J12980" t="str">
            <v>Akumulasi Penyusutan Alat Ukur
Universal</v>
          </cell>
        </row>
        <row r="12981">
          <cell r="I12981" t="str">
            <v>1.3.7.1.3.3.2</v>
          </cell>
          <cell r="J12981" t="str">
            <v>Akumulasi Penyusutan Alat Ukur/Test
Intelegensia</v>
          </cell>
        </row>
        <row r="12982">
          <cell r="I12982" t="str">
            <v>1.3.7.1.3.3.3</v>
          </cell>
          <cell r="J12982" t="str">
            <v>Akumulasi Penyusutan Alat Ukur/Test
Alat Kepribadian</v>
          </cell>
        </row>
        <row r="12983">
          <cell r="I12983" t="str">
            <v>1.3.7.1.3.3.4</v>
          </cell>
          <cell r="J12983" t="str">
            <v>Akumulasi Penyusutan Alat Ukur/Test
Klinis Lain</v>
          </cell>
        </row>
        <row r="12984">
          <cell r="I12984" t="str">
            <v>1.3.7.1.3.3.5</v>
          </cell>
          <cell r="J12984" t="str">
            <v>Akumulasi Penyusutan Alat Kalibrasi</v>
          </cell>
        </row>
        <row r="12985">
          <cell r="I12985" t="str">
            <v>1.3.7.1.3.3.6</v>
          </cell>
          <cell r="J12985" t="str">
            <v>Akumulasi Penyusutan Oscilloscope</v>
          </cell>
        </row>
        <row r="12986">
          <cell r="I12986" t="str">
            <v>1.3.7.1.3.3.7</v>
          </cell>
          <cell r="J12986" t="str">
            <v>Akumulasi Penyusutan Universal Tester</v>
          </cell>
        </row>
        <row r="12987">
          <cell r="I12987" t="str">
            <v>1.3.7.1.3.3.8</v>
          </cell>
          <cell r="J12987" t="str">
            <v>Akumulasi Penyusutan Alat
Ukur/Pembanding</v>
          </cell>
        </row>
        <row r="12988">
          <cell r="I12988" t="str">
            <v>1.3.7.1.3.3.9</v>
          </cell>
          <cell r="J12988" t="str">
            <v>Akumulasi Penyusutan Alat Ukur Lain-
Lain</v>
          </cell>
        </row>
        <row r="12989">
          <cell r="I12989" t="str">
            <v>1.3.7.1.3.3.10</v>
          </cell>
          <cell r="J12989" t="str">
            <v>Akumulasi Penyusutan Alat
Timbangan/Biara</v>
          </cell>
        </row>
        <row r="12990">
          <cell r="I12990" t="str">
            <v>1.3.7.1.3.3.11</v>
          </cell>
          <cell r="J12990" t="str">
            <v>Akumulasi Penyusutan Anak
Timbangan/Biara</v>
          </cell>
        </row>
        <row r="12991">
          <cell r="I12991" t="str">
            <v>1.3.7.1.3.3.12</v>
          </cell>
          <cell r="J12991" t="str">
            <v>Akumulasi Penyusutan Takaran Kering</v>
          </cell>
        </row>
        <row r="12992">
          <cell r="I12992" t="str">
            <v>1.3.7.1.3.3.13</v>
          </cell>
          <cell r="J12992" t="str">
            <v>Akumulasi Penyusutan Takaran Bahan
Bangunan</v>
          </cell>
        </row>
        <row r="12993">
          <cell r="I12993" t="str">
            <v>1.3.7.1.3.3.14</v>
          </cell>
          <cell r="J12993" t="str">
            <v>Akumulasi Penyusutan Takaran Lainnya</v>
          </cell>
        </row>
        <row r="12994">
          <cell r="I12994" t="str">
            <v>1.3.7.1.3.3.15</v>
          </cell>
          <cell r="J12994" t="str">
            <v>Akumulasi Penyusutan Alat Penguji
Kendaraan Bermotor</v>
          </cell>
        </row>
        <row r="12995">
          <cell r="I12995" t="str">
            <v>1.3.7.1.3.3.16</v>
          </cell>
          <cell r="J12995" t="str">
            <v>Akumulasi Penyusutan Specific Set</v>
          </cell>
        </row>
        <row r="12996">
          <cell r="I12996" t="str">
            <v>1.3.7.1.3.3.17</v>
          </cell>
          <cell r="J12996" t="str">
            <v>Akumulasi Penyusutan Alat Pengukur
Keadaan Alam</v>
          </cell>
        </row>
        <row r="12997">
          <cell r="I12997" t="str">
            <v>1.3.7.1.3.3.18</v>
          </cell>
          <cell r="J12997" t="str">
            <v>Akumulasi Penyusutan Alat Pengukur
Penglihatan</v>
          </cell>
        </row>
        <row r="12998">
          <cell r="I12998" t="str">
            <v>1.3.7.1.3.3.19</v>
          </cell>
          <cell r="J12998" t="str">
            <v>Akumulasi Penyusutan Alat Pengukur
Ketepatan dan Koreksi Waktu</v>
          </cell>
        </row>
        <row r="12999">
          <cell r="I12999" t="str">
            <v>1.3.7.1.3.3.20</v>
          </cell>
          <cell r="J12999" t="str">
            <v>Akumulasi Penyusutan Alat Ukur
Instrument Workshop</v>
          </cell>
        </row>
        <row r="13000">
          <cell r="I13000" t="str">
            <v>1.3.7.1.3.3.21</v>
          </cell>
          <cell r="J13000" t="str">
            <v>Akumulasi Penyusutan Alat Ukur
Lainnya</v>
          </cell>
        </row>
        <row r="13001">
          <cell r="I13001" t="str">
            <v>1.3.7.1.4.0.0</v>
          </cell>
          <cell r="J13001" t="str">
            <v>AKUMULASI PENYUSUTAN ALAT
PERTANIAN</v>
          </cell>
        </row>
        <row r="13002">
          <cell r="I13002" t="str">
            <v>1.3.7.1.4.1.0</v>
          </cell>
          <cell r="J13002" t="str">
            <v>AKUMULASI PENYUSUTAN ALAT
PENGOLAHAN</v>
          </cell>
        </row>
        <row r="13003">
          <cell r="I13003" t="str">
            <v>1.3.7.1.4.1.1</v>
          </cell>
          <cell r="J13003" t="str">
            <v>Akumulasi Penyusutan Alat Pengolahan
Tanah dan Tanaman</v>
          </cell>
        </row>
        <row r="13004">
          <cell r="I13004" t="str">
            <v>1.3.7.1.4.1.2</v>
          </cell>
          <cell r="J13004" t="str">
            <v>Akumulasi Penyusutan Alat
Pemeliharaan Tanaman/Ikan/Ternak</v>
          </cell>
        </row>
        <row r="13005">
          <cell r="I13005" t="str">
            <v>1.3.7.1.4.1.3</v>
          </cell>
          <cell r="J13005" t="str">
            <v>Akumulasi Penyusutan Alat Panen</v>
          </cell>
        </row>
        <row r="13006">
          <cell r="I13006" t="str">
            <v>1.3.7.1.4.1.4</v>
          </cell>
          <cell r="J13006" t="str">
            <v>Akumulasi Penyusutan Alat Penyimpan
Hasil Percobaan Pertanian</v>
          </cell>
        </row>
        <row r="13007">
          <cell r="I13007" t="str">
            <v>1.3.7.1.4.1.5</v>
          </cell>
          <cell r="J13007" t="str">
            <v>Akumulasi Penyusutan Alat
Laboratorium Pertanian</v>
          </cell>
        </row>
        <row r="13008">
          <cell r="I13008" t="str">
            <v>1.3.7.1.4.1.6</v>
          </cell>
          <cell r="J13008" t="str">
            <v>Akumulasi Penyusutan Alat Prosesing</v>
          </cell>
        </row>
        <row r="13009">
          <cell r="I13009" t="str">
            <v>1.3.7.1.4.1.7</v>
          </cell>
          <cell r="J13009" t="str">
            <v>Akumulasi Penyusutan Alat Pasca Panen</v>
          </cell>
        </row>
        <row r="13010">
          <cell r="I13010" t="str">
            <v>1.3.7.1.4.1.8</v>
          </cell>
          <cell r="J13010" t="str">
            <v>Akumulasi Penyusutan Alat Produksi
Perikanan</v>
          </cell>
        </row>
        <row r="13011">
          <cell r="I13011" t="str">
            <v>1.3.7.1.4.1.9</v>
          </cell>
          <cell r="J13011" t="str">
            <v>Akumulasi Penyusutan Alat-Alat
Peternakan</v>
          </cell>
        </row>
        <row r="13012">
          <cell r="I13012" t="str">
            <v>1.3.7.1.4.1.10</v>
          </cell>
          <cell r="J13012" t="str">
            <v>Akumulasi Penyusutan Alat Pengolahan
Lainnya</v>
          </cell>
        </row>
        <row r="13013">
          <cell r="I13013" t="str">
            <v>1.3.7.1.5.0.0</v>
          </cell>
          <cell r="J13013" t="str">
            <v>AKUMULASI PENYUSUTAN ALAT
KANTOR &amp; RUMAH TANGGA</v>
          </cell>
        </row>
        <row r="13014">
          <cell r="I13014" t="str">
            <v>1.3.7.1.5.1.0</v>
          </cell>
          <cell r="J13014" t="str">
            <v>AKUMULASI PENYUSUTAN ALAT
KANTOR</v>
          </cell>
        </row>
        <row r="13015">
          <cell r="I13015" t="str">
            <v>1.3.7.1.5.1.1</v>
          </cell>
          <cell r="J13015" t="str">
            <v>Akumulasi Penyusutan Mesin Ketik</v>
          </cell>
        </row>
        <row r="13016">
          <cell r="I13016" t="str">
            <v>1.3.7.1.5.1.2</v>
          </cell>
          <cell r="J13016" t="str">
            <v>Akumulasi Penyusutan Mesin
Hitung/Mesin Jumlah</v>
          </cell>
        </row>
        <row r="13017">
          <cell r="I13017" t="str">
            <v>1.3.7.1.5.1.3</v>
          </cell>
          <cell r="J13017" t="str">
            <v>Akumulasi Penyusutan Alat Reproduksi
(Penggandaan)</v>
          </cell>
        </row>
        <row r="13018">
          <cell r="I13018" t="str">
            <v>1.3.7.1.5.1.4</v>
          </cell>
          <cell r="J13018" t="str">
            <v>Akumulasi Penyusutan Alat Penyimpan
Perlengkapan Kantor</v>
          </cell>
        </row>
        <row r="13019">
          <cell r="I13019" t="str">
            <v>1.3.7.1.5.1.5</v>
          </cell>
          <cell r="J13019" t="str">
            <v>Akumulasi Penyusutan Alat Kantor
Lainnya</v>
          </cell>
        </row>
        <row r="13020">
          <cell r="I13020" t="str">
            <v>1.3.7.1.5.2.0</v>
          </cell>
          <cell r="J13020" t="str">
            <v>AKUMULASI PENYUSUTAN ALAT
RUMAH TANGGA</v>
          </cell>
        </row>
        <row r="13021">
          <cell r="I13021" t="str">
            <v>1.3.7.1.5.2.1</v>
          </cell>
          <cell r="J13021" t="str">
            <v>Akumulasi Penyusutan Meubelair</v>
          </cell>
        </row>
        <row r="13022">
          <cell r="I13022" t="str">
            <v>1.3.7.1.5.2.2</v>
          </cell>
          <cell r="J13022" t="str">
            <v>Akumulasi Penyusutan Alat Pengukur
Waktu</v>
          </cell>
        </row>
        <row r="13023">
          <cell r="I13023" t="str">
            <v>1.3.7.1.5.2.3</v>
          </cell>
          <cell r="J13023" t="str">
            <v>Akumulasi Penyusutan Alat Pembersih</v>
          </cell>
        </row>
        <row r="13024">
          <cell r="I13024" t="str">
            <v>1.3.7.1.5.2.4</v>
          </cell>
          <cell r="J13024" t="str">
            <v>Akumulasi Penyusutan Alat Pendingin</v>
          </cell>
        </row>
        <row r="13025">
          <cell r="I13025" t="str">
            <v>1.3.7.1.5.2.5</v>
          </cell>
          <cell r="J13025" t="str">
            <v>Akumulasi Penyusutan Alat Dapur</v>
          </cell>
        </row>
        <row r="13026">
          <cell r="I13026" t="str">
            <v>1.3.7.1.5.2.6</v>
          </cell>
          <cell r="J13026" t="str">
            <v>Akumulasi Penyusutan Alat Rumah
Tangga Lainnya (Home Use)</v>
          </cell>
        </row>
        <row r="13027">
          <cell r="I13027" t="str">
            <v>1.3.7.1.5.2.7</v>
          </cell>
          <cell r="J13027" t="str">
            <v>Akumulasi Penyusutan Alat Pemadam
Kebakaran</v>
          </cell>
        </row>
        <row r="13028">
          <cell r="I13028" t="str">
            <v>1.3.7.1.5.3.0</v>
          </cell>
          <cell r="J13028" t="str">
            <v>MEJA DAN KURSI KERJA/RAPAT
PEJABAT</v>
          </cell>
        </row>
        <row r="13029">
          <cell r="I13029" t="str">
            <v>1.3.7.1.5.3.1</v>
          </cell>
          <cell r="J13029" t="str">
            <v>Akumulasi Penyusutan Meja Kerja
Pejabat</v>
          </cell>
        </row>
        <row r="13030">
          <cell r="I13030" t="str">
            <v>1.3.7.1.5.3.2</v>
          </cell>
          <cell r="J13030" t="str">
            <v>Akumulasi Penyusutan Meja Rapat
Pejabat</v>
          </cell>
        </row>
        <row r="13031">
          <cell r="I13031" t="str">
            <v>1.3.7.1.5.3.3</v>
          </cell>
          <cell r="J13031" t="str">
            <v>Akumulasi Kursi Kerja Pejabat</v>
          </cell>
        </row>
        <row r="13032">
          <cell r="I13032" t="str">
            <v>1.3.7.1.5.3.4</v>
          </cell>
          <cell r="J13032" t="str">
            <v>Akumulasi Kursi Rapat Pejabat</v>
          </cell>
        </row>
        <row r="13033">
          <cell r="I13033" t="str">
            <v>1.3.7.1.5.3.5</v>
          </cell>
          <cell r="J13033" t="str">
            <v>Akumulasi Penyusutan Kursi Hadap
Depan Meja Kerja Pejabat</v>
          </cell>
        </row>
        <row r="13034">
          <cell r="I13034" t="str">
            <v>1.3.7.1.5.3.6</v>
          </cell>
          <cell r="J13034" t="str">
            <v>Akumulasi Penyusutan Kursi Tamu di
Ruangan Pejabat</v>
          </cell>
        </row>
        <row r="13035">
          <cell r="I13035" t="str">
            <v>1.3.7.1.5.3.7</v>
          </cell>
          <cell r="J13035" t="str">
            <v>Akumulasi Lemari dan Arsip Pejabat</v>
          </cell>
        </row>
        <row r="13036">
          <cell r="I13036" t="str">
            <v>1.3.7.1.6.0.0</v>
          </cell>
          <cell r="J13036" t="str">
            <v>AKUMULASI PENYUSUTAN ALAT
STUDIO, KOMUNIKASI DAN PEMANCAR</v>
          </cell>
        </row>
        <row r="13037">
          <cell r="I13037" t="str">
            <v>1.3.7.1.6.1.0</v>
          </cell>
          <cell r="J13037" t="str">
            <v>AKUMULASI PENYUSUTAN ALAT
STUDIO</v>
          </cell>
        </row>
        <row r="13038">
          <cell r="I13038" t="str">
            <v>1.3.7.1.6.1.1</v>
          </cell>
          <cell r="J13038" t="str">
            <v>Akumulasi Penyusutan Peralatan Studio
Audio</v>
          </cell>
        </row>
        <row r="13039">
          <cell r="I13039" t="str">
            <v>1.3.7.1.6.1.2</v>
          </cell>
          <cell r="J13039" t="str">
            <v>Akumulasi Penyusutan Peralatan
studioVideo dan Film</v>
          </cell>
        </row>
        <row r="13040">
          <cell r="I13040" t="str">
            <v>1.3.7.1.6.1.3</v>
          </cell>
          <cell r="J13040" t="str">
            <v>Akumulasi Penyusutan Peralatan Studio
Gambar</v>
          </cell>
        </row>
        <row r="13041">
          <cell r="I13041" t="str">
            <v>1.3.7.1.6.1.4</v>
          </cell>
          <cell r="J13041" t="str">
            <v>Akumulasi Penyusutan Peralatan Cetak</v>
          </cell>
        </row>
        <row r="13042">
          <cell r="I13042" t="str">
            <v>1.3.7.1.6.1.5</v>
          </cell>
          <cell r="J13042" t="str">
            <v>Akumulasi Penyusutan Peralatan Studio
Pemetaan/Peralatan Ukur Tanah</v>
          </cell>
        </row>
        <row r="13043">
          <cell r="I13043" t="str">
            <v>1.3.7.1.6.1.6</v>
          </cell>
          <cell r="J13043" t="str">
            <v>Akumulasi Penyusutan Peralatan Studio
Lainnya</v>
          </cell>
        </row>
        <row r="13044">
          <cell r="I13044" t="str">
            <v>1.3.7.1.6.2.0</v>
          </cell>
          <cell r="J13044" t="str">
            <v>AKUMULASI PENYUSUTAN ALAT
KOMUNIKASI</v>
          </cell>
        </row>
        <row r="13045">
          <cell r="I13045" t="str">
            <v>1.3.7.1.6.2.1</v>
          </cell>
          <cell r="J13045" t="str">
            <v>Akumulasi Penyusutan Alat Komunikasi
Telephone</v>
          </cell>
        </row>
        <row r="13046">
          <cell r="I13046" t="str">
            <v>1.3.7.1.6.2.2</v>
          </cell>
          <cell r="J13046" t="str">
            <v>Akumulasi Penyusutan Alat Komunikasi
Radio SSB</v>
          </cell>
        </row>
        <row r="13047">
          <cell r="I13047" t="str">
            <v>1.3.7.1.6.2.3</v>
          </cell>
          <cell r="J13047" t="str">
            <v>Akumulasi Penyusutan Alat Komunikasi
Radio HF/FM</v>
          </cell>
        </row>
        <row r="13048">
          <cell r="I13048" t="str">
            <v>1.3.7.1.6.2.4</v>
          </cell>
          <cell r="J13048" t="str">
            <v>Akumulasi Penyusutan Alat komunikasi
Radio VHF</v>
          </cell>
        </row>
        <row r="13049">
          <cell r="I13049" t="str">
            <v>1.3.7.1.6.2.5</v>
          </cell>
          <cell r="J13049" t="str">
            <v>Akumulasi Penyusutan Alat Komunikasi
radio UHF</v>
          </cell>
        </row>
        <row r="13050">
          <cell r="I13050" t="str">
            <v>1.3.7.1.6.2.6</v>
          </cell>
          <cell r="J13050" t="str">
            <v>Akumulasi Penyusutan Alat Komunikasi
Sosial</v>
          </cell>
        </row>
        <row r="13051">
          <cell r="I13051" t="str">
            <v>1.3.7.1.6.2.7</v>
          </cell>
          <cell r="J13051" t="str">
            <v>Akumulasi Penyusutan Alat-Alat Sandi</v>
          </cell>
        </row>
        <row r="13052">
          <cell r="I13052" t="str">
            <v>1.3.7.1.6.2.8</v>
          </cell>
          <cell r="J13052" t="str">
            <v>Akumulasi Penyusutan Alat Komunikasi
Khusus</v>
          </cell>
        </row>
        <row r="13053">
          <cell r="I13053" t="str">
            <v>1.3.7.1.6.2.9</v>
          </cell>
          <cell r="J13053" t="str">
            <v>Akumulasi Penyusutan Alat Komunikasi
Digital dan Konvensional</v>
          </cell>
        </row>
        <row r="13054">
          <cell r="I13054" t="str">
            <v>1.3.7.1.6.2.10</v>
          </cell>
          <cell r="J13054" t="str">
            <v>Akumulasi Penyusutan Alat Komunikasi
Satelit</v>
          </cell>
        </row>
        <row r="13055">
          <cell r="I13055" t="str">
            <v>1.3.7.1.6.2.11</v>
          </cell>
          <cell r="J13055" t="str">
            <v>Akumulasi Penyusutan Alat Komunikasi
Lainnya</v>
          </cell>
        </row>
        <row r="13056">
          <cell r="I13056" t="str">
            <v>1.3.7.1.6.3.0</v>
          </cell>
          <cell r="J13056" t="str">
            <v>AKUMULASI PENYUSUTAN PERALATAN
PEMANCAR</v>
          </cell>
        </row>
        <row r="13057">
          <cell r="I13057" t="str">
            <v>1.3.7.1.6.3.1</v>
          </cell>
          <cell r="J13057" t="str">
            <v>Akumulasi Penyusutan Perlatan
Pemancar MF/MW</v>
          </cell>
        </row>
        <row r="13058">
          <cell r="I13058" t="str">
            <v>1.3.7.1.6.3.2</v>
          </cell>
          <cell r="J13058" t="str">
            <v>Akumulasi Penyusutan Peralatan
Pemancar HF/SW</v>
          </cell>
        </row>
        <row r="13059">
          <cell r="I13059" t="str">
            <v>1.3.7.1.6.3.3</v>
          </cell>
          <cell r="J13059" t="str">
            <v>Akumulasi Penyusutan Peralatan
Pemancar VHF/FM</v>
          </cell>
        </row>
        <row r="13060">
          <cell r="I13060" t="str">
            <v>1.3.7.1.6.3.4</v>
          </cell>
          <cell r="J13060" t="str">
            <v>Akumulasi Penyusutan Peralatan
Pemancar UHF</v>
          </cell>
        </row>
        <row r="13061">
          <cell r="I13061" t="str">
            <v>1.3.7.1.6.3.5</v>
          </cell>
          <cell r="J13061" t="str">
            <v>Akumulasi Penyusutan Peralatan
Pemancar SHF</v>
          </cell>
        </row>
        <row r="13062">
          <cell r="I13062" t="str">
            <v>1.3.7.1.6.3.6</v>
          </cell>
          <cell r="J13062" t="str">
            <v>Akumulasi Penyusutan Peralatan Antena
MF/MW</v>
          </cell>
        </row>
        <row r="13063">
          <cell r="I13063" t="str">
            <v>1.3.7.1.6.3.7</v>
          </cell>
          <cell r="J13063" t="str">
            <v>Akumulasi Penyusutan Peralatan Antena
HF/SW</v>
          </cell>
        </row>
        <row r="13064">
          <cell r="I13064" t="str">
            <v>1.3.7.1.6.3.8</v>
          </cell>
          <cell r="J13064" t="str">
            <v>Akumulasi Penyusutan Peralatan Antena
VHF/FM</v>
          </cell>
        </row>
        <row r="13065">
          <cell r="I13065" t="str">
            <v>1.3.7.1.6.3.9</v>
          </cell>
          <cell r="J13065" t="str">
            <v>Akumulasi Penyusutan Peralatan Antena
UHF</v>
          </cell>
        </row>
        <row r="13066">
          <cell r="I13066" t="str">
            <v>1.3.7.1.6.3.10</v>
          </cell>
          <cell r="J13066" t="str">
            <v>Akumulasi Penyusutan Peralatan Antena
SHF/Parabola</v>
          </cell>
        </row>
        <row r="13067">
          <cell r="I13067" t="str">
            <v>1.3.7.1.6.3.11</v>
          </cell>
          <cell r="J13067" t="str">
            <v>Akumulasi Penyusutan Peralatan
Translator VHF/VHF</v>
          </cell>
        </row>
        <row r="13068">
          <cell r="I13068" t="str">
            <v>1.3.7.1.6.3.12</v>
          </cell>
          <cell r="J13068" t="str">
            <v>Akumulasi Penyusutan Peralatan
Translator UHF/UHF</v>
          </cell>
        </row>
        <row r="13069">
          <cell r="I13069" t="str">
            <v>1.3.7.1.6.3.13</v>
          </cell>
          <cell r="J13069" t="str">
            <v>Akumulasi Penyusutan Peralatan
Translator VHF/UHF</v>
          </cell>
        </row>
        <row r="13070">
          <cell r="I13070" t="str">
            <v>1.3.7.1.6.3.14</v>
          </cell>
          <cell r="J13070" t="str">
            <v>Akumulasi Penyusutan Peralatan
Translator UHF/VHF</v>
          </cell>
        </row>
        <row r="13071">
          <cell r="I13071" t="str">
            <v>1.3.7.1.6.3.15</v>
          </cell>
          <cell r="J13071" t="str">
            <v>Akumulasi Penyusutan Peralatan
Microwave F P U</v>
          </cell>
        </row>
        <row r="13072">
          <cell r="I13072" t="str">
            <v>1.3.7.1.6.3.16</v>
          </cell>
          <cell r="J13072" t="str">
            <v>Akumulasi Penyusutan Peralatan
Microwave Terestrial</v>
          </cell>
        </row>
        <row r="13073">
          <cell r="I13073" t="str">
            <v>1.3.7.1.6.3.17</v>
          </cell>
          <cell r="J13073" t="str">
            <v>Akumulasi Penyusutan Peralatan
Microwave TVRO</v>
          </cell>
        </row>
        <row r="13074">
          <cell r="I13074" t="str">
            <v>1.3.7.1.6.3.18</v>
          </cell>
          <cell r="J13074" t="str">
            <v>Akumulasi Penyusutan Peralatan
Dummy Load</v>
          </cell>
        </row>
        <row r="13075">
          <cell r="I13075" t="str">
            <v>1.3.7.1.6.3.19</v>
          </cell>
          <cell r="J13075" t="str">
            <v>Akumulasi Penyusutan Switcher Antena</v>
          </cell>
        </row>
        <row r="13076">
          <cell r="I13076" t="str">
            <v>1.3.7.1.6.3.20</v>
          </cell>
          <cell r="J13076" t="str">
            <v>Akumulasi Penyusutan Switcher/Menara
Antena</v>
          </cell>
        </row>
        <row r="13077">
          <cell r="I13077" t="str">
            <v>1.3.7.1.6.3.21</v>
          </cell>
          <cell r="J13077" t="str">
            <v>Akumulasi Penyusutan Feeder</v>
          </cell>
        </row>
        <row r="13078">
          <cell r="I13078" t="str">
            <v>1.3.7.1.6.3.22</v>
          </cell>
          <cell r="J13078" t="str">
            <v>Akumulasi Penyusutan Humidity Control</v>
          </cell>
        </row>
        <row r="13079">
          <cell r="I13079" t="str">
            <v>1.3.7.1.6.3.23</v>
          </cell>
          <cell r="J13079" t="str">
            <v>Akumulasi Penyusutan Program Input
Equipment</v>
          </cell>
        </row>
        <row r="13080">
          <cell r="I13080" t="str">
            <v>1.3.7.1.6.3.24</v>
          </cell>
          <cell r="J13080" t="str">
            <v>Akumulasi Penyusutan Peralatan Antene
Penerima VHF</v>
          </cell>
        </row>
        <row r="13081">
          <cell r="I13081" t="str">
            <v>1.3.7.1.6.3.25</v>
          </cell>
          <cell r="J13081" t="str">
            <v>Akumulasi Penyusutan Peralatan
Pemancar LF</v>
          </cell>
        </row>
        <row r="13082">
          <cell r="I13082" t="str">
            <v>1.3.7.1.6.3.26</v>
          </cell>
          <cell r="J13082" t="str">
            <v>Akumulasi Penyusutan Unit Pemancar
MF+HF</v>
          </cell>
        </row>
        <row r="13083">
          <cell r="I13083" t="str">
            <v>1.3.7.1.6.3.27</v>
          </cell>
          <cell r="J13083" t="str">
            <v>Akumulasi Penyusutan Peralatan Antena
Pemancar MF+HF</v>
          </cell>
        </row>
        <row r="13084">
          <cell r="I13084" t="str">
            <v>1.3.7.1.6.3.28</v>
          </cell>
          <cell r="J13084" t="str">
            <v>Akumulasi Penyusutan Peralatan
Penerima</v>
          </cell>
        </row>
        <row r="13085">
          <cell r="I13085" t="str">
            <v>1.3.7.1.6.3.29</v>
          </cell>
          <cell r="J13085" t="str">
            <v>Akumulasi Penyusutan Peralatan
Pemancar dan Penerima LF</v>
          </cell>
        </row>
        <row r="13086">
          <cell r="I13086" t="str">
            <v>1.3.7.1.6.3.30</v>
          </cell>
          <cell r="J13086" t="str">
            <v>Akumulasi Penyusutan Peralatan
Pemancar dan Penerima MF</v>
          </cell>
        </row>
        <row r="13087">
          <cell r="I13087" t="str">
            <v>1.3.7.1.6.3.31</v>
          </cell>
          <cell r="J13087" t="str">
            <v>Akumulasi Penyusutan Peralatan
Pemancar dan Penerima HF</v>
          </cell>
        </row>
        <row r="13088">
          <cell r="I13088" t="str">
            <v>1.3.7.1.6.3.32</v>
          </cell>
          <cell r="J13088" t="str">
            <v>Akumulasi Penyusutan Peralatan
Pemancar dan penerima MF+HF</v>
          </cell>
        </row>
        <row r="13089">
          <cell r="I13089" t="str">
            <v>1.3.7.1.6.3.33</v>
          </cell>
          <cell r="J13089" t="str">
            <v>Akumulasi Penyusutan Peralatan
Pemancar dan Penerima VHF</v>
          </cell>
        </row>
        <row r="13090">
          <cell r="I13090" t="str">
            <v>1.3.7.1.6.3.34</v>
          </cell>
          <cell r="J13090" t="str">
            <v>Akumulasi Penyusutan Peralatan
Pemancar dan Penerima UHF</v>
          </cell>
        </row>
        <row r="13091">
          <cell r="I13091" t="str">
            <v>1.3.7.1.6.3.35</v>
          </cell>
          <cell r="J13091" t="str">
            <v>Akumulasi Penyusutan Peralatan
Pemancar dan Penerima SHF</v>
          </cell>
        </row>
        <row r="13092">
          <cell r="I13092" t="str">
            <v>1.3.7.1.6.3.36</v>
          </cell>
          <cell r="J13092" t="str">
            <v>Akumulasi Penyusutan Peralatan Antena
Pemancar dan Penerima LF</v>
          </cell>
        </row>
        <row r="13093">
          <cell r="I13093" t="str">
            <v>1.3.7.1.6.3.37</v>
          </cell>
          <cell r="J13093" t="str">
            <v>Akumulasi Penyusutan Peralatan Antena
Pemancar dan Penerima MF</v>
          </cell>
        </row>
        <row r="13094">
          <cell r="I13094" t="str">
            <v>1.3.7.1.6.3.38</v>
          </cell>
          <cell r="J13094" t="str">
            <v>Akumulasi Penyusutan Peralatan Antena
Pemancar dan Penerima HF</v>
          </cell>
        </row>
        <row r="13095">
          <cell r="I13095" t="str">
            <v>1.3.7.1.6.3.39</v>
          </cell>
          <cell r="J13095" t="str">
            <v>Akumulasi Penyusutan Peralatan Antena
Pemancar dan Penerima MF+HF</v>
          </cell>
        </row>
        <row r="13096">
          <cell r="I13096" t="str">
            <v>1.3.7.1.6.3.40</v>
          </cell>
          <cell r="J13096" t="str">
            <v>Akumulasi Penyusutan Peralatan Antena
Pemancar dan Penerima VHF</v>
          </cell>
        </row>
        <row r="13097">
          <cell r="I13097" t="str">
            <v>1.3.7.1.6.3.41</v>
          </cell>
          <cell r="J13097" t="str">
            <v>Akumulasi Penyusutan Peralatan Antena
Pemancar dan Penerima UHF</v>
          </cell>
        </row>
        <row r="13098">
          <cell r="I13098" t="str">
            <v>1.3.7.1.6.3.42</v>
          </cell>
          <cell r="J13098" t="str">
            <v>Akumulasi Penyusutan Peralatan Antena
Pemancar dan Penerima SHF</v>
          </cell>
        </row>
        <row r="13099">
          <cell r="I13099" t="str">
            <v>1.3.7.1.6.3.43</v>
          </cell>
          <cell r="J13099" t="str">
            <v>Akumulasi Penyusutan Peralatan Penerima Cuaca Citra Satelite Resolusi Rendah</v>
          </cell>
        </row>
        <row r="13100">
          <cell r="I13100" t="str">
            <v>1.3.7.1.6.3.44</v>
          </cell>
          <cell r="J13100" t="str">
            <v>Akumulasi Penyusutan Peralatan Penerima Cuaca Citra Satelite Resolusi Tinggi</v>
          </cell>
        </row>
        <row r="13101">
          <cell r="I13101" t="str">
            <v>1.3.7.1.6.3.45</v>
          </cell>
          <cell r="J13101" t="str">
            <v>Akumulasi Penyusutan Peralatan Penerima dan Pengirim Gambar ke Permukaan</v>
          </cell>
        </row>
        <row r="13102">
          <cell r="I13102" t="str">
            <v>1.3.7.1.6.3.46</v>
          </cell>
          <cell r="J13102" t="str">
            <v>Akumulasi Penyusutan Peralatan
Perlengkapan Radio</v>
          </cell>
        </row>
        <row r="13103">
          <cell r="I13103" t="str">
            <v>1.3.7.1.6.3.47</v>
          </cell>
          <cell r="J13103" t="str">
            <v>Akumulasi Penyusutan Sumber Tenaga</v>
          </cell>
        </row>
        <row r="13104">
          <cell r="I13104" t="str">
            <v>1.3.7.1.6.3.48</v>
          </cell>
          <cell r="J13104" t="str">
            <v>Akumulasi Penyusutan Pemancar
Lainnya</v>
          </cell>
        </row>
        <row r="13105">
          <cell r="I13105" t="str">
            <v>1.3.7.1.6.4.0</v>
          </cell>
          <cell r="J13105" t="str">
            <v>AKUMULASI PENYUSUTAN PERALATAN
KOMUNIKASI NAVIGASI</v>
          </cell>
        </row>
        <row r="13106">
          <cell r="I13106" t="str">
            <v>1.3.7.1.6.4.1</v>
          </cell>
          <cell r="J13106" t="str">
            <v>Akumulasi Penyusutan Peralatan Komunikasi Navigasi Instrumen Landing System</v>
          </cell>
        </row>
        <row r="13107">
          <cell r="I13107" t="str">
            <v>1.3.7.1.6.4.2</v>
          </cell>
          <cell r="J13107" t="str">
            <v>Akumulasi Penyusutan Very High
Frequence Omni Range (VOR)</v>
          </cell>
        </row>
        <row r="13108">
          <cell r="I13108" t="str">
            <v>1.3.7.1.6.4.3</v>
          </cell>
          <cell r="J13108" t="str">
            <v>Akumulasi Penyusutan Distance
Measuring Equipment (DME)</v>
          </cell>
        </row>
        <row r="13109">
          <cell r="I13109" t="str">
            <v>1.3.7.1.6.4.4</v>
          </cell>
          <cell r="J13109" t="str">
            <v>Akumulasi Penyusutan Radar</v>
          </cell>
        </row>
        <row r="13110">
          <cell r="I13110" t="str">
            <v>1.3.7.1.6.4.5</v>
          </cell>
          <cell r="J13110" t="str">
            <v>Akumulasi Penyusutan Alat Pengatur
Telekomunikasi</v>
          </cell>
        </row>
        <row r="13111">
          <cell r="I13111" t="str">
            <v>1.3.7.1.6.4.6</v>
          </cell>
          <cell r="J13111" t="str">
            <v>Akumulasi Penyusutan Peralatan
Komunikasi Untuk Dokumentasi</v>
          </cell>
        </row>
        <row r="13112">
          <cell r="I13112" t="str">
            <v>1.3.7.1.6.4.7</v>
          </cell>
          <cell r="J13112" t="str">
            <v>Akumulasi Penyusutan Peralatan
Komunikasi Navigasi Lainnya</v>
          </cell>
        </row>
        <row r="13113">
          <cell r="I13113" t="str">
            <v>1.3.7.1.7.0.0</v>
          </cell>
          <cell r="J13113" t="str">
            <v>AKUMULASI PENYUSUTAN ALAT
KEDOKTERAN DAN KESEHATAN</v>
          </cell>
        </row>
        <row r="13114">
          <cell r="I13114" t="str">
            <v>1.3.7.1.7.1.0</v>
          </cell>
          <cell r="J13114" t="str">
            <v>AKUMULASI PENYUSUTAN ALAT
KEDOKTERAN</v>
          </cell>
        </row>
        <row r="13115">
          <cell r="I13115" t="str">
            <v>1.3.7.1.7.1.1</v>
          </cell>
          <cell r="J13115" t="str">
            <v>Akumulasi Penyusutan Alat Kedokteran
Umum</v>
          </cell>
        </row>
        <row r="13116">
          <cell r="I13116" t="str">
            <v>1.3.7.1.7.1.2</v>
          </cell>
          <cell r="J13116" t="str">
            <v>Akumulasi Penyusutan Alat Kedokteran
Gigi</v>
          </cell>
        </row>
        <row r="13117">
          <cell r="I13117" t="str">
            <v>1.3.7.1.7.1.3</v>
          </cell>
          <cell r="J13117" t="str">
            <v>Akumulasi Penyusutan Alat Kedokteran
Keluarga Berencana</v>
          </cell>
        </row>
        <row r="13118">
          <cell r="I13118" t="str">
            <v>1.3.7.1.7.1.4</v>
          </cell>
          <cell r="J13118" t="str">
            <v>Akumulasi Penyusutan Alat Kedokteran
Bedah</v>
          </cell>
        </row>
        <row r="13119">
          <cell r="I13119" t="str">
            <v>1.3.7.1.7.1.5</v>
          </cell>
          <cell r="J13119" t="str">
            <v>Akumulasi Penyusutan Alat Kesehatan
Kebidanan dan Penyakit Kandungan</v>
          </cell>
        </row>
        <row r="13120">
          <cell r="I13120" t="str">
            <v>1.3.7.1.7.1.6</v>
          </cell>
          <cell r="J13120" t="str">
            <v>Akumulasi Penyusutan Alat Kedokteran
THT</v>
          </cell>
        </row>
        <row r="13121">
          <cell r="I13121" t="str">
            <v>1.3.7.1.7.1.7</v>
          </cell>
          <cell r="J13121" t="str">
            <v>Akumulasi Penyusutan Alat Kedokteran
mata</v>
          </cell>
        </row>
        <row r="13122">
          <cell r="I13122" t="str">
            <v>1.3.7.1.7.1.8</v>
          </cell>
          <cell r="J13122" t="str">
            <v>Akumulasi Penyusutan Alat Kedokteran
Bagian Penyakit Dalam</v>
          </cell>
        </row>
        <row r="13123">
          <cell r="I13123" t="str">
            <v>1.3.7.1.7.1.9</v>
          </cell>
          <cell r="J13123" t="str">
            <v>Akumulasi Penyusutan Alat Kedokteran
Kamar Jenasah/Mortuary</v>
          </cell>
        </row>
        <row r="13124">
          <cell r="I13124" t="str">
            <v>1.3.7.1.7.1.10</v>
          </cell>
          <cell r="J13124" t="str">
            <v>Akumulasi Penyusutan Alat Kedokteran
Anak</v>
          </cell>
        </row>
        <row r="13125">
          <cell r="I13125" t="str">
            <v>1.3.7.1.7.1.11</v>
          </cell>
          <cell r="J13125" t="str">
            <v>Akumulasi Penyusutan Alat Kedokteran
Poliklinik</v>
          </cell>
        </row>
        <row r="13126">
          <cell r="I13126" t="str">
            <v>1.3.7.1.7.1.12</v>
          </cell>
          <cell r="J13126" t="str">
            <v>Akumulasi Penyusutan Alat Kesehatan
Rehabilitasi Medis</v>
          </cell>
        </row>
        <row r="13127">
          <cell r="I13127" t="str">
            <v>1.3.7.1.7.1.13</v>
          </cell>
          <cell r="J13127" t="str">
            <v>Akumulasi Penyusutan Alat Kedokteran
Neurologi (Syaraf)</v>
          </cell>
        </row>
        <row r="13128">
          <cell r="I13128" t="str">
            <v>1.3.7.1.7.1.14</v>
          </cell>
          <cell r="J13128" t="str">
            <v>Akumulasi Penyusutan Alat Kedokteran
Jantung</v>
          </cell>
        </row>
        <row r="13129">
          <cell r="I13129" t="str">
            <v>1.3.7.1.7.1.15</v>
          </cell>
          <cell r="J13129" t="str">
            <v>Akumulasi Penyusutan Alat Kedokteran
Radiodiagnostic</v>
          </cell>
        </row>
        <row r="13130">
          <cell r="I13130" t="str">
            <v>1.3.7.1.7.1.16</v>
          </cell>
          <cell r="J13130" t="str">
            <v>Akumulasi Penyusutan Alat Kedokteran
Patalogi Anatomy</v>
          </cell>
        </row>
        <row r="13131">
          <cell r="I13131" t="str">
            <v>1.3.7.1.7.1.17</v>
          </cell>
          <cell r="J13131" t="str">
            <v>Akumulasi Penyusutan Alat Kedokteran
Transfusi Darah</v>
          </cell>
        </row>
        <row r="13132">
          <cell r="I13132" t="str">
            <v>1.3.7.1.7.1.18</v>
          </cell>
          <cell r="J13132" t="str">
            <v>Akumulasi Penyusutan Alat Kedokteran
Radioterapy</v>
          </cell>
        </row>
        <row r="13133">
          <cell r="I13133" t="str">
            <v>1.3.7.1.7.1.19</v>
          </cell>
          <cell r="J13133" t="str">
            <v>Akumulasi Penyusutan Alat kedokteran
Nuklir</v>
          </cell>
        </row>
        <row r="13134">
          <cell r="I13134" t="str">
            <v>1.3.7.1.7.1.20</v>
          </cell>
          <cell r="J13134" t="str">
            <v>Akumulasi Penyusutan Alat Kedokteran
Kulit dan Kelamin</v>
          </cell>
        </row>
        <row r="13135">
          <cell r="I13135" t="str">
            <v>1.3.7.1.7.1.21</v>
          </cell>
          <cell r="J13135" t="str">
            <v>Akumulasi Penyusutan Alat Kedokteran
Gawat Darurat</v>
          </cell>
        </row>
        <row r="13136">
          <cell r="I13136" t="str">
            <v>1.3.7.1.7.1.22</v>
          </cell>
          <cell r="J13136" t="str">
            <v>Akumulasi Penyusutan Alat Kedokteran
Jiwa</v>
          </cell>
        </row>
        <row r="13137">
          <cell r="I13137" t="str">
            <v>1.3.7.1.7.1.23</v>
          </cell>
          <cell r="J13137" t="str">
            <v>Akumulasi Penyusutan Alat Kedokteran
Bedah Orthopedi</v>
          </cell>
        </row>
        <row r="13138">
          <cell r="I13138" t="str">
            <v>1.3.7.1.7.1.24</v>
          </cell>
          <cell r="J13138" t="str">
            <v>Akumulasi Penyusutan Alat Kedokteran I
C U</v>
          </cell>
        </row>
        <row r="13139">
          <cell r="I13139" t="str">
            <v>1.3.7.1.7.1.25</v>
          </cell>
          <cell r="J13139" t="str">
            <v>Akumulasi Penyusutan Alat Kedokteran I
C C U</v>
          </cell>
        </row>
        <row r="13140">
          <cell r="I13140" t="str">
            <v>1.3.7.1.7.1.26</v>
          </cell>
          <cell r="J13140" t="str">
            <v>Akumulasi Penyusutan Alat Kedokteran
Bedah Jantung</v>
          </cell>
        </row>
        <row r="13141">
          <cell r="I13141" t="str">
            <v>1.3.7.1.7.1.27</v>
          </cell>
          <cell r="J13141" t="str">
            <v>Akumulasi Penyusutan Alat Kedokteran
Traditional Mediciine</v>
          </cell>
        </row>
        <row r="13142">
          <cell r="I13142" t="str">
            <v>1.3.7.1.7.1.28</v>
          </cell>
          <cell r="J13142" t="str">
            <v>Akumulasi Penyusutan Alat Kedokteran
Anaesthesi</v>
          </cell>
        </row>
        <row r="13143">
          <cell r="I13143" t="str">
            <v>1.3.7.1.7.1.29</v>
          </cell>
          <cell r="J13143" t="str">
            <v>Akumulasi Penyusutan Alat Kedokteran
Lainnya</v>
          </cell>
        </row>
        <row r="13144">
          <cell r="I13144" t="str">
            <v>1.3.7.1.7.2.0</v>
          </cell>
          <cell r="J13144" t="str">
            <v>AKUMULASI PENYUSUTAN ALAT
KESEHATAN UMUM</v>
          </cell>
        </row>
        <row r="13145">
          <cell r="I13145" t="str">
            <v>1.3.7.1.7.2.1</v>
          </cell>
          <cell r="J13145" t="str">
            <v>Akumulasi Penyusutan Alat Kesehatan
Matra Laut</v>
          </cell>
        </row>
        <row r="13146">
          <cell r="I13146" t="str">
            <v>1.3.7.1.7.2.2</v>
          </cell>
          <cell r="J13146" t="str">
            <v>Akumulasi Penyusutan Alat Kesehatan
Matra Udara</v>
          </cell>
        </row>
        <row r="13147">
          <cell r="I13147" t="str">
            <v>1.3.7.1.7.2.3</v>
          </cell>
          <cell r="J13147" t="str">
            <v>Akumulasi Penyusutan Alat Kesehatan
Kepolisian</v>
          </cell>
        </row>
        <row r="13148">
          <cell r="I13148" t="str">
            <v>1.3.7.1.7.2.4</v>
          </cell>
          <cell r="J13148" t="str">
            <v>Akumulasi Penyusutan Alat Kesehatan
Olah Raga</v>
          </cell>
        </row>
        <row r="13149">
          <cell r="I13149" t="str">
            <v>1.3.7.1.7.2.5</v>
          </cell>
          <cell r="J13149" t="str">
            <v>Akumulasi Penyusutan Alat Kesehatan
Umum Lainnya</v>
          </cell>
        </row>
        <row r="13150">
          <cell r="I13150" t="str">
            <v>1.3.7.1.8.0.0</v>
          </cell>
          <cell r="J13150" t="str">
            <v>AKUMULASI PENYUSUTAN ALAT
LABORATORIUM</v>
          </cell>
        </row>
        <row r="13151">
          <cell r="I13151" t="str">
            <v>1.3.7.1.8.1.0</v>
          </cell>
          <cell r="J13151" t="str">
            <v>AKUMULASI PENYUSUTAN UNIT ALAT
LABORATORIUM</v>
          </cell>
        </row>
        <row r="13152">
          <cell r="I13152" t="str">
            <v>1.3.7.1.8.1.1</v>
          </cell>
          <cell r="J13152" t="str">
            <v>Akumulasi Penyusutan Alat Laboratorium Kimia Air Teknik Penyehatan</v>
          </cell>
        </row>
        <row r="13153">
          <cell r="I13153" t="str">
            <v>1.3.7.1.8.1.2</v>
          </cell>
          <cell r="J13153" t="str">
            <v>Akumulasi Penyusutan Alat Laboratorium Biologi Teknik Micro Biologi Teknik Penyehatan</v>
          </cell>
        </row>
        <row r="13154">
          <cell r="I13154" t="str">
            <v>1.3.7.1.8.1.3</v>
          </cell>
          <cell r="J13154" t="str">
            <v>Akumulasi Penyusutan Alat
Laboratorium Hidrokimia</v>
          </cell>
        </row>
        <row r="13155">
          <cell r="I13155" t="str">
            <v>1.3.7.1.8.1.4</v>
          </cell>
          <cell r="J13155" t="str">
            <v>Akumulasi Penyusutan Alat
Laboratorium Model Hidrolika</v>
          </cell>
        </row>
        <row r="13156">
          <cell r="I13156" t="str">
            <v>1.3.7.1.8.1.5</v>
          </cell>
          <cell r="J13156" t="str">
            <v>Akumulasi Penyusutan Alat
Laboratorium Batuan/Geologi</v>
          </cell>
        </row>
        <row r="13157">
          <cell r="I13157" t="str">
            <v>1.3.7.1.8.1.6</v>
          </cell>
          <cell r="J13157" t="str">
            <v>Akumulasi Penyusutan Alat Laboratorium Bahan Bangunan Konstruksi</v>
          </cell>
        </row>
        <row r="13158">
          <cell r="I13158" t="str">
            <v>1.3.7.1.8.1.7</v>
          </cell>
          <cell r="J13158" t="str">
            <v>Akumulasi Penyusutan Alat
Laboratorium Aspal, Cat dan Kimia</v>
          </cell>
        </row>
        <row r="13159">
          <cell r="I13159" t="str">
            <v>1.3.7.1.8.1.8</v>
          </cell>
          <cell r="J13159" t="str">
            <v>Akumulasi Penyusutan Alat Laboratorium Mekanika Tanah dan Batuan</v>
          </cell>
        </row>
        <row r="13160">
          <cell r="I13160" t="str">
            <v>1.3.7.1.8.1.9</v>
          </cell>
          <cell r="J13160" t="str">
            <v>Akumulasi Penyusutan Alat
Laboratorium Cocok Tanam</v>
          </cell>
        </row>
        <row r="13161">
          <cell r="I13161" t="str">
            <v>1.3.7.1.8.1.10</v>
          </cell>
          <cell r="J13161" t="str">
            <v>Akumulasi Penyusutan Alat
Laboratorium Logam, Mesin dan Listrik</v>
          </cell>
        </row>
        <row r="13162">
          <cell r="I13162" t="str">
            <v>1.3.7.1.8.1.11</v>
          </cell>
          <cell r="J13162" t="str">
            <v>Akumulasi Penyusutan Alat
Laboratorium Umum</v>
          </cell>
        </row>
        <row r="13163">
          <cell r="I13163" t="str">
            <v>1.3.7.1.8.1.12</v>
          </cell>
          <cell r="J13163" t="str">
            <v>Akumulasi Penyusutan Alat
Laboratorium Microbiologi</v>
          </cell>
        </row>
        <row r="13164">
          <cell r="I13164" t="str">
            <v>1.3.7.1.8.1.13</v>
          </cell>
          <cell r="J13164" t="str">
            <v>Akumulasi Penyusutan Alat
Laboratorium Kimia</v>
          </cell>
        </row>
        <row r="13165">
          <cell r="I13165" t="str">
            <v>1.3.7.1.8.1.14</v>
          </cell>
          <cell r="J13165" t="str">
            <v>Akumulasi Penyusutan Alat
Laboratorium Patologi</v>
          </cell>
        </row>
        <row r="13166">
          <cell r="I13166" t="str">
            <v>1.3.7.1.8.1.15</v>
          </cell>
          <cell r="J13166" t="str">
            <v>Akumulasi Penyusutan Alat
Laboratorium Immunologi</v>
          </cell>
        </row>
        <row r="13167">
          <cell r="I13167" t="str">
            <v>1.3.7.1.8.1.16</v>
          </cell>
          <cell r="J13167" t="str">
            <v>Akumulasi Penyusutan Alat
Laboratorium Hematologi</v>
          </cell>
        </row>
        <row r="13168">
          <cell r="I13168" t="str">
            <v>1.3.7.1.8.1.17</v>
          </cell>
          <cell r="J13168" t="str">
            <v>Akumulasi Penyusutan Alat
Laboratorium Film</v>
          </cell>
        </row>
        <row r="13169">
          <cell r="I13169" t="str">
            <v>1.3.7.1.8.1.18</v>
          </cell>
          <cell r="J13169" t="str">
            <v>Akumulasi Penyusutan Alat
Laboratorium Makanan</v>
          </cell>
        </row>
        <row r="13170">
          <cell r="I13170" t="str">
            <v>1.3.7.1.8.1.19</v>
          </cell>
          <cell r="J13170" t="str">
            <v>Akumulasi Penyusutan Alat
Laboratorium Farmasi</v>
          </cell>
        </row>
        <row r="13171">
          <cell r="I13171" t="str">
            <v>1.3.7.1.8.1.20</v>
          </cell>
          <cell r="J13171" t="str">
            <v>Akumulasi Penyusutan Alat
Laboratorium Fisika</v>
          </cell>
        </row>
        <row r="13172">
          <cell r="I13172" t="str">
            <v>1.3.7.1.8.1.21</v>
          </cell>
          <cell r="J13172" t="str">
            <v>Akumulasi Penyusutan Alat
Laboratorium Hidrodinamika</v>
          </cell>
        </row>
        <row r="13173">
          <cell r="I13173" t="str">
            <v>1.3.7.1.8.1.22</v>
          </cell>
          <cell r="J13173" t="str">
            <v>Akumulasi Penyusutan Alat
Laboratorium Klimatologi</v>
          </cell>
        </row>
        <row r="13174">
          <cell r="I13174" t="str">
            <v>1.3.7.1.8.1.23</v>
          </cell>
          <cell r="J13174" t="str">
            <v>Akumulasi Penyusutan Alat
Laboratorium Proses Peleburan</v>
          </cell>
        </row>
        <row r="13175">
          <cell r="I13175" t="str">
            <v>1.3.7.1.8.1.24</v>
          </cell>
          <cell r="J13175" t="str">
            <v>Akumulasi Penyusutan Alat Kedokteran
Laboratorium Pasir</v>
          </cell>
        </row>
        <row r="13176">
          <cell r="I13176" t="str">
            <v>1.3.7.1.8.1.25</v>
          </cell>
          <cell r="J13176" t="str">
            <v>Akumulasi Penyusutan Alat Laboratorium Proses Pembuatan Cetakan</v>
          </cell>
        </row>
        <row r="13177">
          <cell r="I13177" t="str">
            <v>1.3.7.1.8.1.26</v>
          </cell>
          <cell r="J13177" t="str">
            <v>Akumulasi Penyusutan Alat
Laboratorium Proses Pembuatan Pola</v>
          </cell>
        </row>
        <row r="13178">
          <cell r="I13178" t="str">
            <v>1.3.7.1.8.1.27</v>
          </cell>
          <cell r="J13178" t="str">
            <v>Akumulasi Penyusutan Alat
Laboratorium Metalography</v>
          </cell>
        </row>
        <row r="13179">
          <cell r="I13179" t="str">
            <v>1.3.7.1.8.1.28</v>
          </cell>
          <cell r="J13179" t="str">
            <v>Akumulasi Penyusutan Alat
Laboratorium Proses Pengelasan</v>
          </cell>
        </row>
        <row r="13180">
          <cell r="I13180" t="str">
            <v>1.3.7.1.8.1.29</v>
          </cell>
          <cell r="J13180" t="str">
            <v>Akumulasi Penyusutan Alat
Laboratorium Uji Proses Pengelasan</v>
          </cell>
        </row>
        <row r="13181">
          <cell r="I13181" t="str">
            <v>1.3.7.1.8.1.30</v>
          </cell>
          <cell r="J13181" t="str">
            <v>Akumulasi Penyusutan Alat
Laboratorium Proses Pembuatan Logam</v>
          </cell>
        </row>
        <row r="13182">
          <cell r="I13182" t="str">
            <v>1.3.7.1.8.1.31</v>
          </cell>
          <cell r="J13182" t="str">
            <v>Akumulasi Penyusutan Alat
Laboratorium Metrologie</v>
          </cell>
        </row>
        <row r="13183">
          <cell r="I13183" t="str">
            <v>1.3.7.1.8.1.32</v>
          </cell>
          <cell r="J13183" t="str">
            <v>Akumulasi Penyusutan Alat
Laboratorium Proses Pelapisan Logam</v>
          </cell>
        </row>
        <row r="13184">
          <cell r="I13184" t="str">
            <v>1.3.7.1.8.1.33</v>
          </cell>
          <cell r="J13184" t="str">
            <v>Akumulasi Penyusutan Alat
Laboratorium Proses Pengolahan Panas</v>
          </cell>
        </row>
        <row r="13185">
          <cell r="I13185" t="str">
            <v>1.3.7.1.8.1.34</v>
          </cell>
          <cell r="J13185" t="str">
            <v>Akumulasi Penyusutan Alat
Laboratorium Proses Teknologi Tekstil</v>
          </cell>
        </row>
        <row r="13186">
          <cell r="I13186" t="str">
            <v>1.3.7.1.8.1.35</v>
          </cell>
          <cell r="J13186" t="str">
            <v>Akumulasi Penyusutan Alat
Laboratorium Uji Tekstil</v>
          </cell>
        </row>
        <row r="13187">
          <cell r="I13187" t="str">
            <v>1.3.7.1.8.1.36</v>
          </cell>
          <cell r="J13187" t="str">
            <v>Akumulasi Penyusutan Alat
Laboratorium Proses Teknologi Keramik</v>
          </cell>
        </row>
        <row r="13188">
          <cell r="I13188" t="str">
            <v>1.3.7.1.8.1.37</v>
          </cell>
          <cell r="J13188" t="str">
            <v>Akumulasi Penyusutan Alat Laboratorium Proses Teknologi Kulit, Karet dan Plastik</v>
          </cell>
        </row>
        <row r="13189">
          <cell r="I13189" t="str">
            <v>1.3.7.1.8.1.38</v>
          </cell>
          <cell r="J13189" t="str">
            <v>Akumulasi Penyusutan Alat
Laboratorium Uji Kulit, Karet dan Plastik</v>
          </cell>
        </row>
        <row r="13190">
          <cell r="I13190" t="str">
            <v>1.3.7.1.8.1.39</v>
          </cell>
          <cell r="J13190" t="str">
            <v>Akumulasi Penyusutan Alat
Laboratorium Uji Keramik</v>
          </cell>
        </row>
        <row r="13191">
          <cell r="I13191" t="str">
            <v>1.3.7.1.8.1.40</v>
          </cell>
          <cell r="J13191" t="str">
            <v>Akumulasi Penyusutan Alat
Laboratorium Proses Teknologi Selulosa</v>
          </cell>
        </row>
        <row r="13192">
          <cell r="I13192" t="str">
            <v>1.3.7.1.8.1.41</v>
          </cell>
          <cell r="J13192" t="str">
            <v>Akumulasi Penyusutan Alat
Laboratorium Pertanian</v>
          </cell>
        </row>
        <row r="13193">
          <cell r="I13193" t="str">
            <v>1.3.7.1.8.1.42</v>
          </cell>
          <cell r="J13193" t="str">
            <v>Akumulasi Penyusutan Alat
Laboratorium Elektronika dan Daya</v>
          </cell>
        </row>
        <row r="13194">
          <cell r="I13194" t="str">
            <v>1.3.7.1.8.1.43</v>
          </cell>
          <cell r="J13194" t="str">
            <v>Akumulasi Penyusutan Alat
Laboratorium Energi Surya</v>
          </cell>
        </row>
        <row r="13195">
          <cell r="I13195" t="str">
            <v>1.3.7.1.8.1.44</v>
          </cell>
          <cell r="J13195" t="str">
            <v>Akumulasi Penyusutan Alat Laboratorium Konversi Batubara dan Biomas</v>
          </cell>
        </row>
        <row r="13196">
          <cell r="I13196" t="str">
            <v>1.3.7.1.8.1.45</v>
          </cell>
          <cell r="J13196" t="str">
            <v>Akumulasi Penyusutan Alat
Laboratorium Oceanografi</v>
          </cell>
        </row>
        <row r="13197">
          <cell r="I13197" t="str">
            <v>1.3.7.1.8.1.46</v>
          </cell>
          <cell r="J13197" t="str">
            <v>Akumulasi Penyusutan Alat
Laboratorium Lingkungan Perairan</v>
          </cell>
        </row>
        <row r="13198">
          <cell r="I13198" t="str">
            <v>1.3.7.1.8.1.47</v>
          </cell>
          <cell r="J13198" t="str">
            <v>Akumulasi Penyusutan Alat
Laboratorium Biologi Perairan</v>
          </cell>
        </row>
        <row r="13199">
          <cell r="I13199" t="str">
            <v>1.3.7.1.8.1.48</v>
          </cell>
          <cell r="J13199" t="str">
            <v>Akumulasi Penyusutan Alat
Laboratorium Biologi</v>
          </cell>
        </row>
        <row r="13200">
          <cell r="I13200" t="str">
            <v>1.3.7.1.8.1.49</v>
          </cell>
          <cell r="J13200" t="str">
            <v>Akumulasi Penyusutan Alat
Laboratorium Geofisika</v>
          </cell>
        </row>
        <row r="13201">
          <cell r="I13201" t="str">
            <v>1.3.7.1.8.1.50</v>
          </cell>
          <cell r="J13201" t="str">
            <v>Akumulasi Penyusutan Alat
Laboratorium Tambang</v>
          </cell>
        </row>
        <row r="13202">
          <cell r="I13202" t="str">
            <v>1.3.7.1.8.1.51</v>
          </cell>
          <cell r="J13202" t="str">
            <v>Akumulasi Penyusutan Alat
Laboratorium Proses/Teknik Kimia</v>
          </cell>
        </row>
        <row r="13203">
          <cell r="I13203" t="str">
            <v>1.3.7.1.8.1.52</v>
          </cell>
          <cell r="J13203" t="str">
            <v>Akumulasi Penyusutan Alat
Laboratorium Proses Industri</v>
          </cell>
        </row>
        <row r="13204">
          <cell r="I13204" t="str">
            <v>1.3.7.1.8.1.53</v>
          </cell>
          <cell r="J13204" t="str">
            <v>Akumulasi Penyusutan Alat
Laboratorium Kesehatan Kerja</v>
          </cell>
        </row>
        <row r="13205">
          <cell r="I13205" t="str">
            <v>1.3.7.1.8.1.54</v>
          </cell>
          <cell r="J13205" t="str">
            <v>Akumulasi Penyusutan Laboratorium
Kearsipan</v>
          </cell>
        </row>
        <row r="13206">
          <cell r="I13206" t="str">
            <v>1.3.7.1.8.1.55</v>
          </cell>
          <cell r="J13206" t="str">
            <v>Akumulasi Penyusutan Laboratorium
Hematologi dan Urinalisis</v>
          </cell>
        </row>
        <row r="13207">
          <cell r="I13207" t="str">
            <v>1.3.7.1.8.1.56</v>
          </cell>
          <cell r="J13207" t="str">
            <v>Akumulasi Penyusutan Alat
Laboratorium Lain</v>
          </cell>
        </row>
        <row r="13208">
          <cell r="I13208" t="str">
            <v>1.3.7.1.8.1.57</v>
          </cell>
          <cell r="J13208" t="str">
            <v>Akumulasi Penyusutan Alat Laboratorium Hermodinamika Motor dan Sistem Propulasi</v>
          </cell>
        </row>
        <row r="13209">
          <cell r="I13209" t="str">
            <v>1.3.7.1.8.1.58</v>
          </cell>
          <cell r="J13209" t="str">
            <v>Akumulasi Penyusutan Alat
Laboratorium Pendidikan</v>
          </cell>
        </row>
        <row r="13210">
          <cell r="I13210" t="str">
            <v>1.3.7.1.8.1.59</v>
          </cell>
          <cell r="J13210" t="str">
            <v>Akumulasi Penyusutan Alat
Laboratorium Proses Enzym</v>
          </cell>
        </row>
        <row r="13211">
          <cell r="I13211" t="str">
            <v>1.3.7.1.8.1.60</v>
          </cell>
          <cell r="J13211" t="str">
            <v>Akumulasi Penyusutan Alat
Laboratorium Teknik Pantai</v>
          </cell>
        </row>
        <row r="13212">
          <cell r="I13212" t="str">
            <v>1.3.7.1.8.1.61</v>
          </cell>
          <cell r="J13212" t="str">
            <v>Akumulasi Penyusutan Alat
Laboratorium Sumber Daya Energi</v>
          </cell>
        </row>
        <row r="13213">
          <cell r="I13213" t="str">
            <v>1.3.7.1.8.1.62</v>
          </cell>
          <cell r="J13213" t="str">
            <v>Akumulasi Penyusutan Alat
Laboratorium Polusi</v>
          </cell>
        </row>
        <row r="13214">
          <cell r="I13214" t="str">
            <v>1.3.7.1.8.1.63</v>
          </cell>
          <cell r="J13214" t="str">
            <v>Akumulasi Penyusutan Alat Pengukur
Gelombang</v>
          </cell>
        </row>
        <row r="13215">
          <cell r="I13215" t="str">
            <v>1.3.7.1.8.1.64</v>
          </cell>
          <cell r="J13215" t="str">
            <v>Akumulasi Penyusutan Unit Alat
Laboratorium Lainnya</v>
          </cell>
        </row>
        <row r="13216">
          <cell r="I13216" t="str">
            <v>1.3.7.1.8.2.0</v>
          </cell>
          <cell r="J13216" t="str">
            <v>AKUMULASI PENYUSUTAN UNIT ALAT
LABORATORIUM KIMIA NUKLIR</v>
          </cell>
        </row>
        <row r="13217">
          <cell r="I13217" t="str">
            <v>1.3.7.1.8.2.1</v>
          </cell>
          <cell r="J13217" t="str">
            <v>Akumulasi Penyusutan Analytical
Instrument</v>
          </cell>
        </row>
        <row r="13218">
          <cell r="I13218" t="str">
            <v>1.3.7.1.8.2.2</v>
          </cell>
          <cell r="J13218" t="str">
            <v>Akumulasi Penyusutan Instrument
Probe/Sensor</v>
          </cell>
        </row>
        <row r="13219">
          <cell r="I13219" t="str">
            <v>1.3.7.1.8.2.3</v>
          </cell>
          <cell r="J13219" t="str">
            <v>Akumulasi Penyusutan General
Laboratory Tool</v>
          </cell>
        </row>
        <row r="13220">
          <cell r="I13220" t="str">
            <v>1.3.7.1.8.2.4</v>
          </cell>
          <cell r="J13220" t="str">
            <v>Akumulasi Penyusutan Glassware
Plastic/Utensils</v>
          </cell>
        </row>
        <row r="13221">
          <cell r="I13221" t="str">
            <v>1.3.7.1.8.2.5</v>
          </cell>
          <cell r="J13221" t="str">
            <v>Akumulasi Penyusutan Laboratory Safety
Equipment</v>
          </cell>
        </row>
        <row r="13222">
          <cell r="I13222" t="str">
            <v>1.3.7.1.8.2.6</v>
          </cell>
          <cell r="J13222" t="str">
            <v>Akumulasi Penyusutan Unit Alat
Laboratorium Kimia Nuklir Lainnya</v>
          </cell>
        </row>
        <row r="13223">
          <cell r="I13223" t="str">
            <v>1.3.7.1.8.3.0</v>
          </cell>
          <cell r="J13223" t="str">
            <v>AKUMULASI PENYUSUTAN ALAT
PERAGA PRAKTEK SEKOLAH</v>
          </cell>
        </row>
        <row r="13224">
          <cell r="I13224" t="str">
            <v>1.3.7.1.8.3.1</v>
          </cell>
          <cell r="J13224" t="str">
            <v>Akumulasi Penyusutan Alat Peraga Praktek Sekolah Bidang Studi : Bahasa Indonesia</v>
          </cell>
        </row>
        <row r="13225">
          <cell r="I13225" t="str">
            <v>1.3.7.1.8.3.2</v>
          </cell>
          <cell r="J13225" t="str">
            <v>Akumulasi Penyusutan Alat Peraga Praktek Sekolah Bidang Studi : Matematika</v>
          </cell>
        </row>
        <row r="13226">
          <cell r="I13226" t="str">
            <v>1.3.7.1.8.3.3</v>
          </cell>
          <cell r="J13226" t="str">
            <v>Akumulasi Penyusutan Alat Peraga Praktek Sekolah Bidang Studi : IPA Dasar</v>
          </cell>
        </row>
        <row r="13227">
          <cell r="I13227" t="str">
            <v>1.3.7.1.8.3.4</v>
          </cell>
          <cell r="J13227" t="str">
            <v>Akumulasi Penyusutan Alat Peraga Praktek Sekolah Bidang Studi : IPA Lanjutan</v>
          </cell>
        </row>
        <row r="13228">
          <cell r="I13228" t="str">
            <v>1.3.7.1.8.3.5</v>
          </cell>
          <cell r="J13228" t="str">
            <v>Akumulasi Penyusutan Alat Peraga Praktek Sekolah Bidang Studi : IPA Menengah</v>
          </cell>
        </row>
        <row r="13229">
          <cell r="I13229" t="str">
            <v>1.3.7.1.8.3.6</v>
          </cell>
          <cell r="J13229" t="str">
            <v>Akumulasi Penyusutan Alat Peraga
Praktek Sekolah Bidang Studi : IPA Atas</v>
          </cell>
        </row>
        <row r="13230">
          <cell r="I13230" t="str">
            <v>1.3.7.1.8.3.7</v>
          </cell>
          <cell r="J13230" t="str">
            <v>Akumulasi Penyusutan Alat Peraga
Praktek Sekolah Bidang Studi : IPS</v>
          </cell>
        </row>
        <row r="13231">
          <cell r="I13231" t="str">
            <v>1.3.7.1.8.3.8</v>
          </cell>
          <cell r="J13231" t="str">
            <v>Akumulasi Penyusutan Alat Peraga
Praktek Sekolah Bidang Studi : Agama</v>
          </cell>
        </row>
        <row r="13232">
          <cell r="I13232" t="str">
            <v>1.3.7.1.8.3.9</v>
          </cell>
          <cell r="J13232" t="str">
            <v>Akumulasi Penyusutan Alat Peraga Praktek Sekolah Bidang Studi : Keterampilan</v>
          </cell>
        </row>
        <row r="13233">
          <cell r="I13233" t="str">
            <v>1.3.7.1.8.3.10</v>
          </cell>
          <cell r="J13233" t="str">
            <v>Akumulasi Penyusutan Alat Peraga
Praktek Sekolah Bidang Studi : Kesenian</v>
          </cell>
        </row>
        <row r="13234">
          <cell r="I13234" t="str">
            <v>1.3.7.1.8.3.11</v>
          </cell>
          <cell r="J13234" t="str">
            <v>Akumulasi Penyusutan Alat Peraga Praktek Sekolah Bidang Studi : Olah Raga</v>
          </cell>
        </row>
        <row r="13235">
          <cell r="I13235" t="str">
            <v>1.3.7.1.8.3.12</v>
          </cell>
          <cell r="J13235" t="str">
            <v>Akumulasi Penyusutan Alat Peraga
Praktek Sekolah Bidang Studi : PKN</v>
          </cell>
        </row>
        <row r="13236">
          <cell r="I13236" t="str">
            <v>1.3.7.1.8.3.13</v>
          </cell>
          <cell r="J13236" t="str">
            <v>Akumulasi Penyusutan Alat Peraga Luar Biasa (Tuna Netra, Terapi Fisik, Tuna Daksa, Tuna Rungu)</v>
          </cell>
        </row>
        <row r="13237">
          <cell r="I13237" t="str">
            <v>1.3.7.1.8.3.14</v>
          </cell>
          <cell r="J13237" t="str">
            <v>Akumulasi Penyusutan Alat Peraga
Kejuruan</v>
          </cell>
        </row>
        <row r="13238">
          <cell r="I13238" t="str">
            <v>1.3.7.1.8.3.15</v>
          </cell>
          <cell r="J13238" t="str">
            <v>Akumulasi Penyusutan PAUD/TK</v>
          </cell>
        </row>
        <row r="13239">
          <cell r="I13239" t="str">
            <v>1.3.7.1.8.3.16</v>
          </cell>
          <cell r="J13239" t="str">
            <v>Akumulasi Penyusutan Alat Peraga
Praktek Sekolah Lainnya</v>
          </cell>
        </row>
        <row r="13240">
          <cell r="I13240" t="str">
            <v>1.3.7.1.8.4.0</v>
          </cell>
          <cell r="J13240" t="str">
            <v>AKUMULASI PENYUSUTAN ALAT LABORATORIUM FISIKA NUKLIR/ELEKTRONIKA</v>
          </cell>
        </row>
        <row r="13241">
          <cell r="I13241" t="str">
            <v>1.3.7.1.8.4.1</v>
          </cell>
          <cell r="J13241" t="str">
            <v>Akumulasi Penyusutan Radiation
Detector</v>
          </cell>
        </row>
        <row r="13242">
          <cell r="I13242" t="str">
            <v>1.3.7.1.8.4.2</v>
          </cell>
          <cell r="J13242" t="str">
            <v>Akumulasi Penyusutan Modular
Counting and Scientific Electronic</v>
          </cell>
        </row>
        <row r="13243">
          <cell r="I13243" t="str">
            <v>1.3.7.1.8.4.3</v>
          </cell>
          <cell r="J13243" t="str">
            <v>Akumulasi Penyusutan
Assembly/Counting System</v>
          </cell>
        </row>
        <row r="13244">
          <cell r="I13244" t="str">
            <v>1.3.7.1.8.4.4</v>
          </cell>
          <cell r="J13244" t="str">
            <v>Akumulasi Penyusutan Recorder Display</v>
          </cell>
        </row>
        <row r="13245">
          <cell r="I13245" t="str">
            <v>1.3.7.1.8.4.5</v>
          </cell>
          <cell r="J13245" t="str">
            <v>Akumulasi Penyusutan System/Power
Supply</v>
          </cell>
        </row>
        <row r="13246">
          <cell r="I13246" t="str">
            <v>1.3.7.1.8.4.6</v>
          </cell>
          <cell r="J13246" t="str">
            <v>Akumulasi Penyusutan
Measuring/Testing Device</v>
          </cell>
        </row>
        <row r="13247">
          <cell r="I13247" t="str">
            <v>1.3.7.1.8.4.7</v>
          </cell>
          <cell r="J13247" t="str">
            <v>Akumulasi Penyusutan Opto Electronics</v>
          </cell>
        </row>
        <row r="13248">
          <cell r="I13248" t="str">
            <v>1.3.7.1.8.4.8</v>
          </cell>
          <cell r="J13248" t="str">
            <v>Akumulasi Penyusutan Accelerator</v>
          </cell>
        </row>
        <row r="13249">
          <cell r="I13249" t="str">
            <v>1.3.7.1.8.4.9</v>
          </cell>
          <cell r="J13249" t="str">
            <v>Akumulasi Penyusutan Reactor
Experimental System</v>
          </cell>
        </row>
        <row r="13250">
          <cell r="I13250" t="str">
            <v>1.3.7.1.8.4.10</v>
          </cell>
          <cell r="J13250" t="str">
            <v>Akumulasi Penyusutan Alat Laboratorium Fisika Nuklir/Elektronika Lainnya</v>
          </cell>
        </row>
        <row r="13251">
          <cell r="I13251" t="str">
            <v>1.3.7.1.8.5.0</v>
          </cell>
          <cell r="J13251" t="str">
            <v>AKUMULASI PENYUSUTAN ALAT PROTEKSI RADIASI/PROTEKSI LINGKUNGAN</v>
          </cell>
        </row>
        <row r="13252">
          <cell r="I13252" t="str">
            <v>1.3.7.1.8.5.1</v>
          </cell>
          <cell r="J13252" t="str">
            <v>Akumulasi Penyusutan Alat Ukur Fisika
Kesehatan</v>
          </cell>
        </row>
        <row r="13253">
          <cell r="I13253" t="str">
            <v>1.3.7.1.8.5.2</v>
          </cell>
          <cell r="J13253" t="str">
            <v>Akumulasi Penyusutan Alat Kesehatan
Kerja</v>
          </cell>
        </row>
        <row r="13254">
          <cell r="I13254" t="str">
            <v>1.3.7.1.8.5.3</v>
          </cell>
          <cell r="J13254" t="str">
            <v>Akumulasi Penyusutan Proteksi
Lingkungan</v>
          </cell>
        </row>
        <row r="13255">
          <cell r="I13255" t="str">
            <v>1.3.7.1.8.5.4</v>
          </cell>
          <cell r="J13255" t="str">
            <v>Akumulasi Penyusutan Meteorological
Equipment</v>
          </cell>
        </row>
        <row r="13256">
          <cell r="I13256" t="str">
            <v>1.3.7.1.8.5.5</v>
          </cell>
          <cell r="J13256" t="str">
            <v>Akumulasi Penyusutan Sumber Radiasi</v>
          </cell>
        </row>
        <row r="13257">
          <cell r="I13257" t="str">
            <v>1.3.7.1.8.5.6</v>
          </cell>
          <cell r="J13257" t="str">
            <v>Akumulasi Penyusutan Alat Proteksi
Radiasi/Proteksi Lingkungan Lainnya</v>
          </cell>
        </row>
        <row r="13258">
          <cell r="I13258" t="str">
            <v>1.3.7.1.8.6.0</v>
          </cell>
          <cell r="J13258" t="str">
            <v>AKUMULASI PENYUSUTAN RADIATION APPLICATION AND NON DESTRUCTIVE TESTING LABORATORY</v>
          </cell>
        </row>
        <row r="13259">
          <cell r="I13259" t="str">
            <v>1.3.7.1.8.6.1</v>
          </cell>
          <cell r="J13259" t="str">
            <v>Akumulasi Penyusutan Radiation
Application Equipment</v>
          </cell>
        </row>
        <row r="13260">
          <cell r="I13260" t="str">
            <v>1.3.7.1.8.6.2</v>
          </cell>
          <cell r="J13260" t="str">
            <v>Akumulasi Penyusutan Non Destructive
Test (NDT) Device</v>
          </cell>
        </row>
        <row r="13261">
          <cell r="I13261" t="str">
            <v>1.3.7.1.8.6.3</v>
          </cell>
          <cell r="J13261" t="str">
            <v>Akumulasi Penyusutan Peralatan
Hidrologi</v>
          </cell>
        </row>
        <row r="13262">
          <cell r="I13262" t="str">
            <v>1.3.7.1.8.6.4</v>
          </cell>
          <cell r="J13262" t="str">
            <v>Akumulasi Penyusutan Radiotion Application and Non Destructive Testing Laboratory Lainnya</v>
          </cell>
        </row>
        <row r="13263">
          <cell r="I13263" t="str">
            <v>1.3.7.1.8.7.0</v>
          </cell>
          <cell r="J13263" t="str">
            <v>AKUMULASI PENYUSUTAN ALAT
LABORATORIUM LINGKUNGAN HIDUP</v>
          </cell>
        </row>
        <row r="13264">
          <cell r="I13264" t="str">
            <v>1.3.7.1.8.7.1</v>
          </cell>
          <cell r="J13264" t="str">
            <v>Akumulasi Penyusutan Alat
Laboratorium Kwalitas Air dan Tanah</v>
          </cell>
        </row>
        <row r="13265">
          <cell r="I13265" t="str">
            <v>1.3.7.1.8.7.2</v>
          </cell>
          <cell r="J13265" t="str">
            <v>Akumulasi Penyusutan Alat
Laboratorium Kwalitas Udara</v>
          </cell>
        </row>
        <row r="13266">
          <cell r="I13266" t="str">
            <v>1.3.7.1.8.7.3</v>
          </cell>
          <cell r="J13266" t="str">
            <v>Akumulasi Penyusutan Alat
Laboratorium Kebisingan dan Getaran</v>
          </cell>
        </row>
        <row r="13267">
          <cell r="I13267" t="str">
            <v>1.3.7.1.8.7.4</v>
          </cell>
          <cell r="J13267" t="str">
            <v>Akumulasi Penyusutan Laboratorium
Lingkungan</v>
          </cell>
        </row>
        <row r="13268">
          <cell r="I13268" t="str">
            <v>1.3.7.1.8.7.5</v>
          </cell>
          <cell r="J13268" t="str">
            <v>Akumulasi Penyusutan Alat
Laboratorium Penunjang</v>
          </cell>
        </row>
        <row r="13269">
          <cell r="I13269" t="str">
            <v>1.3.7.1.8.7.6</v>
          </cell>
          <cell r="J13269" t="str">
            <v>Akumulasi Penyusutan Alat
Laboratorium Lingkungan Hidup Lainnya</v>
          </cell>
        </row>
        <row r="13270">
          <cell r="I13270" t="str">
            <v>1.3.7.1.8.8.0</v>
          </cell>
          <cell r="J13270" t="str">
            <v>AKUMULASI PENYUSUTAN PERALATAN
LABORATORIUM HYDRODINAMICA</v>
          </cell>
        </row>
        <row r="13271">
          <cell r="I13271" t="str">
            <v>1.3.7.1.8.8.1</v>
          </cell>
          <cell r="J13271" t="str">
            <v>Akumulasi Penyusutan Towing Carriage</v>
          </cell>
        </row>
        <row r="13272">
          <cell r="I13272" t="str">
            <v>1.3.7.1.8.8.2</v>
          </cell>
          <cell r="J13272" t="str">
            <v>Akumulasi Penyusutan Wave Generator
and Absorber</v>
          </cell>
        </row>
        <row r="13273">
          <cell r="I13273" t="str">
            <v>1.3.7.1.8.8.3</v>
          </cell>
          <cell r="J13273" t="str">
            <v>Akumulasi Penyusutan Data
Accquisition and Analyzing System</v>
          </cell>
        </row>
        <row r="13274">
          <cell r="I13274" t="str">
            <v>1.3.7.1.8.8.4</v>
          </cell>
          <cell r="J13274" t="str">
            <v>Akumulasi Penyusutan Cavitation
Tunnel</v>
          </cell>
        </row>
        <row r="13275">
          <cell r="I13275" t="str">
            <v>1.3.7.1.8.8.5</v>
          </cell>
          <cell r="J13275" t="str">
            <v>Akumulasi Penyusutan Overhead Cranes</v>
          </cell>
        </row>
        <row r="13276">
          <cell r="I13276" t="str">
            <v>1.3.7.1.8.8.6</v>
          </cell>
          <cell r="J13276" t="str">
            <v>Akumulasi Penyusutan Peralatan Umum</v>
          </cell>
        </row>
        <row r="13277">
          <cell r="I13277" t="str">
            <v>1.3.7.1.8.8.7</v>
          </cell>
          <cell r="J13277" t="str">
            <v>Akumulasi Penyusutan Pemesinan :
Model Ship Workshop</v>
          </cell>
        </row>
        <row r="13278">
          <cell r="I13278" t="str">
            <v>1.3.7.1.8.8.8</v>
          </cell>
          <cell r="J13278" t="str">
            <v>Akumulasi Penyusutan Pemesinan :
Propeller Model Workshop</v>
          </cell>
        </row>
        <row r="13279">
          <cell r="I13279" t="str">
            <v>1.3.7.1.8.8.9</v>
          </cell>
          <cell r="J13279" t="str">
            <v>Akumulasi Penyusutan Pemesinan :
Mechanical Workshop</v>
          </cell>
        </row>
        <row r="13280">
          <cell r="I13280" t="str">
            <v>1.3.7.1.8.8.10</v>
          </cell>
          <cell r="J13280" t="str">
            <v>Akumulasi Penyusutan Pemesinan :
Precision Mechanical Workshop</v>
          </cell>
        </row>
        <row r="13281">
          <cell r="I13281" t="str">
            <v>1.3.7.1.8.8.11</v>
          </cell>
          <cell r="J13281" t="str">
            <v>Akumulasi Penyusutan Pemesinan :
Painting Shop</v>
          </cell>
        </row>
        <row r="13282">
          <cell r="I13282" t="str">
            <v>1.3.7.1.8.8.12</v>
          </cell>
          <cell r="J13282" t="str">
            <v>Akumulasi Penyusutan Pemesinan : Ship
Model Preparation Shop</v>
          </cell>
        </row>
        <row r="13283">
          <cell r="I13283" t="str">
            <v>1.3.7.1.8.8.13</v>
          </cell>
          <cell r="J13283" t="str">
            <v>Akumulasi Penyusutan Pemesinan :
Electical Workshop</v>
          </cell>
        </row>
        <row r="13284">
          <cell r="I13284" t="str">
            <v>1.3.7.1.8.8.14</v>
          </cell>
          <cell r="J13284" t="str">
            <v>Akumulasi Penyusutan MOB</v>
          </cell>
        </row>
        <row r="13285">
          <cell r="I13285" t="str">
            <v>1.3.7.1.8.8.15</v>
          </cell>
          <cell r="J13285" t="str">
            <v>Akumulasi Penyusutan Photo and Film
Equipment</v>
          </cell>
        </row>
        <row r="13286">
          <cell r="I13286" t="str">
            <v>1.3.7.1.8.8.16</v>
          </cell>
          <cell r="J13286" t="str">
            <v>Akumulasi Penyusutan Peralatan
Laboratorium Hydrodinamica Lainnya</v>
          </cell>
        </row>
        <row r="13287">
          <cell r="I13287" t="str">
            <v>1.3.7.1.8.9.0</v>
          </cell>
          <cell r="J13287" t="str">
            <v>AKUMULASI PENYUSUTAN ALAT LABORATORIUM STANDARISASI KALIBRASI DAN INSTRUMENTASI</v>
          </cell>
        </row>
        <row r="13288">
          <cell r="I13288" t="str">
            <v>1.3.7.1.8.9.1</v>
          </cell>
          <cell r="J13288" t="str">
            <v>Akumulasi Penyusutan Alat Laboratorium Kalibrasi Electromedik dan Biomedik</v>
          </cell>
        </row>
        <row r="13289">
          <cell r="I13289" t="str">
            <v>1.3.7.1.8.9.2</v>
          </cell>
          <cell r="J13289" t="str">
            <v>Akumulasi Penyusutan Alat
Laboratorium Standard dan Kalibrator</v>
          </cell>
        </row>
        <row r="13290">
          <cell r="I13290" t="str">
            <v>1.3.7.1.8.9.3</v>
          </cell>
          <cell r="J13290" t="str">
            <v>Akumulasi Penyusutan Alat
Laboratorium Cahaya, Optik dan Akustik</v>
          </cell>
        </row>
        <row r="13291">
          <cell r="I13291" t="str">
            <v>1.3.7.1.8.9.4</v>
          </cell>
          <cell r="J13291" t="str">
            <v>Akumulasi Penyusutan Alat
Laboratorium Listrik dan Mekanik</v>
          </cell>
        </row>
        <row r="13292">
          <cell r="I13292" t="str">
            <v>1.3.7.1.8.9.5</v>
          </cell>
          <cell r="J13292" t="str">
            <v>Akumulasi Penyusutan Alat
Laboratorium Tekanan dan Suhu</v>
          </cell>
        </row>
        <row r="13293">
          <cell r="I13293" t="str">
            <v>1.3.7.1.8.9.6</v>
          </cell>
          <cell r="J13293" t="str">
            <v>Akumulasi Penyusutan Alat Laboratorium Standarisasi Kalibrasi dan Instrumentasi Lain</v>
          </cell>
        </row>
        <row r="13294">
          <cell r="I13294" t="str">
            <v>1.3.7.1.8.9.7</v>
          </cell>
          <cell r="J13294" t="str">
            <v>Akumulasi Penyusutan Alat
Laboratorium Natius</v>
          </cell>
        </row>
        <row r="13295">
          <cell r="I13295" t="str">
            <v>1.3.7.1.8.9.8</v>
          </cell>
          <cell r="J13295" t="str">
            <v>Akumulasi Penyusutan Alat Laboratorium Elektronika dan Telekomunikasi Pelayaran</v>
          </cell>
        </row>
        <row r="13296">
          <cell r="I13296" t="str">
            <v>1.3.7.1.8.9.9</v>
          </cell>
          <cell r="J13296" t="str">
            <v>Akumulasi Penyusutan Alat Laboratorium Sarana Bantu Navigasi Pelayaran</v>
          </cell>
        </row>
        <row r="13297">
          <cell r="I13297" t="str">
            <v>1.3.7.1.8.9.10</v>
          </cell>
          <cell r="J13297" t="str">
            <v>Akumulasi Penyusutan Alat
Laboratorium Uji Perangkat</v>
          </cell>
        </row>
        <row r="13298">
          <cell r="I13298" t="str">
            <v>1.3.7.1.8.9.11</v>
          </cell>
          <cell r="J13298" t="str">
            <v>Akumulasi Penyusutan Alat Laboratorium Standarisasi Kalibrasi dan Instrumentasi Lainnya</v>
          </cell>
        </row>
        <row r="13299">
          <cell r="I13299" t="str">
            <v>1.3.7.1.9.0.0</v>
          </cell>
          <cell r="J13299" t="str">
            <v>AKUMULASI PENYUSUTAN ALAT
PERSENJATAAN</v>
          </cell>
        </row>
        <row r="13300">
          <cell r="I13300" t="str">
            <v>1.3.7.1.9.1.0</v>
          </cell>
          <cell r="J13300" t="str">
            <v>AKUMULASI PENYUSUTAN SENJATA API</v>
          </cell>
        </row>
        <row r="13301">
          <cell r="I13301" t="str">
            <v>1.3.7.1.9.1.1</v>
          </cell>
          <cell r="J13301" t="str">
            <v>Akumulasi Penyusutan Senjata Genggam</v>
          </cell>
        </row>
        <row r="13302">
          <cell r="I13302" t="str">
            <v>1.3.7.1.9.1.2</v>
          </cell>
          <cell r="J13302" t="str">
            <v>Akumulasi Penyusutan Senjata Pinggang</v>
          </cell>
        </row>
        <row r="13303">
          <cell r="I13303" t="str">
            <v>1.3.7.1.9.1.3</v>
          </cell>
          <cell r="J13303" t="str">
            <v>Akumulasi Penyusutan Senjata
Bahu/Senjata Laras Panjang</v>
          </cell>
        </row>
        <row r="13304">
          <cell r="I13304" t="str">
            <v>1.3.7.1.9.1.4</v>
          </cell>
          <cell r="J13304" t="str">
            <v>Akumulasi Penyusutan Senapan Mesin</v>
          </cell>
        </row>
        <row r="13305">
          <cell r="I13305" t="str">
            <v>1.3.7.1.9.1.5</v>
          </cell>
          <cell r="J13305" t="str">
            <v>Akumulasi Penyusutan Mortir</v>
          </cell>
        </row>
        <row r="13306">
          <cell r="I13306" t="str">
            <v>1.3.7.1.9.1.6</v>
          </cell>
          <cell r="J13306" t="str">
            <v>Akumulasi Penyusutan Anti Lapis Baja</v>
          </cell>
        </row>
        <row r="13307">
          <cell r="I13307" t="str">
            <v>1.3.7.1.9.1.7</v>
          </cell>
          <cell r="J13307" t="str">
            <v>Akumulasi Penyusutan Artileri Medan
(Armed)</v>
          </cell>
        </row>
        <row r="13308">
          <cell r="I13308" t="str">
            <v>1.3.7.1.9.1.8</v>
          </cell>
          <cell r="J13308" t="str">
            <v>Akumulasi Penyusutan Artileri
Pertahanan Udara (Arhanud)</v>
          </cell>
        </row>
        <row r="13309">
          <cell r="I13309" t="str">
            <v>1.3.7.1.9.1.9</v>
          </cell>
          <cell r="J13309" t="str">
            <v>Akumulasi Penyusutan Kavaleri</v>
          </cell>
        </row>
        <row r="13310">
          <cell r="I13310" t="str">
            <v>1.3.7.1.9.1.10</v>
          </cell>
          <cell r="J13310" t="str">
            <v>Akumulasi Penyusutan Senjata Lain-
Lain</v>
          </cell>
        </row>
        <row r="13311">
          <cell r="I13311" t="str">
            <v>1.3.7.1.9.2.0</v>
          </cell>
          <cell r="J13311" t="str">
            <v>AKUMULASI PENYUSUTAN
PERSENJATAAN NON SENJATA API</v>
          </cell>
        </row>
        <row r="13312">
          <cell r="I13312" t="str">
            <v>1.3.7.1.9.2.1</v>
          </cell>
          <cell r="J13312" t="str">
            <v>Akumulasi Penyusutan Alat Keamanan</v>
          </cell>
        </row>
        <row r="13313">
          <cell r="I13313" t="str">
            <v>1.3.7.1.9.2.2</v>
          </cell>
          <cell r="J13313" t="str">
            <v>Akumulasi Penyusutan Non Senjata Api</v>
          </cell>
        </row>
        <row r="13314">
          <cell r="I13314" t="str">
            <v>1.3.7.1.9.2.3</v>
          </cell>
          <cell r="J13314" t="str">
            <v>Akumulasi Penyusutan Alat Penjinak
Bahan Peledak (Aljihandak)</v>
          </cell>
        </row>
        <row r="13315">
          <cell r="I13315" t="str">
            <v>1.3.7.1.9.2.4</v>
          </cell>
          <cell r="J13315" t="str">
            <v>Akumulasi Penyusutan Alat Nuklir,
Bilogi dan Kimia</v>
          </cell>
        </row>
        <row r="13316">
          <cell r="I13316" t="str">
            <v>1.3.7.1.9.2.5</v>
          </cell>
          <cell r="J13316" t="str">
            <v>Akumulasi Penyusutan Non Senjata Api
Lainnya</v>
          </cell>
        </row>
        <row r="13317">
          <cell r="I13317" t="str">
            <v>1.3.7.1.9.3.0</v>
          </cell>
          <cell r="J13317" t="str">
            <v>AKUMULASI PENYUSUTAN SENJATA
SINAR</v>
          </cell>
        </row>
        <row r="13318">
          <cell r="I13318" t="str">
            <v>1.3.7.1.9.3.1</v>
          </cell>
          <cell r="J13318" t="str">
            <v>Akumulasi Penyusutan Laser</v>
          </cell>
        </row>
        <row r="13319">
          <cell r="I13319" t="str">
            <v>1.3.7.1.9.3.2</v>
          </cell>
          <cell r="J13319" t="str">
            <v>Akumulasi Penyusutan Senjata Sinar
Lainnya</v>
          </cell>
        </row>
        <row r="13320">
          <cell r="I13320" t="str">
            <v>1.3.7.1.9.4.0</v>
          </cell>
          <cell r="J13320" t="str">
            <v>AKUMULASI PENYUSUTAN ALAT
KHUSUS KEPOLISIAN</v>
          </cell>
        </row>
        <row r="13321">
          <cell r="I13321" t="str">
            <v>1.3.7.1.9.4.1</v>
          </cell>
          <cell r="J13321" t="str">
            <v>Akumulasi Penyusutan Alat Khusus
Kepolisian</v>
          </cell>
        </row>
        <row r="13322">
          <cell r="I13322" t="str">
            <v>1.3.7.1.9.4.2</v>
          </cell>
          <cell r="J13322" t="str">
            <v>Akumulasi Penyusutan Alat Dalmas/Alat
Dakhura</v>
          </cell>
        </row>
        <row r="13323">
          <cell r="I13323" t="str">
            <v>1.3.7.1.9.4.3</v>
          </cell>
          <cell r="J13323" t="str">
            <v>Akumulasi Penyusutan Alat Wanteror
(Perlawanan Teror)</v>
          </cell>
        </row>
        <row r="13324">
          <cell r="I13324" t="str">
            <v>1.3.7.1.9.4.4</v>
          </cell>
          <cell r="J13324" t="str">
            <v>Akumulasi Penyusutan Peralatan
Deteksi Intel</v>
          </cell>
        </row>
        <row r="13325">
          <cell r="I13325" t="str">
            <v>1.3.7.1.9.4.5</v>
          </cell>
          <cell r="J13325" t="str">
            <v>Akumulasi Penyusutan Alsus Lantas</v>
          </cell>
        </row>
        <row r="13326">
          <cell r="I13326" t="str">
            <v>1.3.7.1.9.4.6</v>
          </cell>
          <cell r="J13326" t="str">
            <v>Akumulasi Penyusutan Alsus Reserse</v>
          </cell>
        </row>
        <row r="13327">
          <cell r="I13327" t="str">
            <v>1.3.7.1.9.4.7</v>
          </cell>
          <cell r="J13327" t="str">
            <v>Akumulasi Penyusutan Alsus Fotografi
Kepolisian</v>
          </cell>
        </row>
        <row r="13328">
          <cell r="I13328" t="str">
            <v>1.3.7.1.9.4.8</v>
          </cell>
          <cell r="J13328" t="str">
            <v>Akumulasi Penyusutan Alsus
Daktiloskopi</v>
          </cell>
        </row>
        <row r="13329">
          <cell r="I13329" t="str">
            <v>1.3.7.1.9.4.9</v>
          </cell>
          <cell r="J13329" t="str">
            <v>Akumulasi Penyusutan Instrumen
Analisis Laboratorium Forensik</v>
          </cell>
        </row>
        <row r="13330">
          <cell r="I13330" t="str">
            <v>1.3.7.1.9.4.10</v>
          </cell>
          <cell r="J13330" t="str">
            <v>Akumulasi Penyusutan Alat Khusus
Kepolisian Lainnya</v>
          </cell>
        </row>
        <row r="13331">
          <cell r="I13331" t="str">
            <v>1.3.7.1.10.0.0</v>
          </cell>
          <cell r="J13331" t="str">
            <v>AKUMULASI PENYUSUTAN KOMPUTER</v>
          </cell>
        </row>
        <row r="13332">
          <cell r="I13332" t="str">
            <v>1.3.7.1.10.1.0</v>
          </cell>
          <cell r="J13332" t="str">
            <v>AKUMULASI PENYUSUTAN KOMPUTER
UNIT</v>
          </cell>
        </row>
        <row r="13333">
          <cell r="I13333" t="str">
            <v>1.3.7.1.10.1.1</v>
          </cell>
          <cell r="J13333" t="str">
            <v>Akumulasi Penyusutan Komputer
Jaringan</v>
          </cell>
        </row>
        <row r="13334">
          <cell r="I13334" t="str">
            <v>1.3.7.1.10.1.2</v>
          </cell>
          <cell r="J13334" t="str">
            <v>Akumulasi Penyusutan Personal
Komputer</v>
          </cell>
        </row>
        <row r="13335">
          <cell r="I13335" t="str">
            <v>1.3.7.1.10.1.3</v>
          </cell>
          <cell r="J13335" t="str">
            <v>Akumulasi Penyusutan Unit Lainnya</v>
          </cell>
        </row>
        <row r="13336">
          <cell r="I13336" t="str">
            <v>1.3.7.1.10.2.0</v>
          </cell>
          <cell r="J13336" t="str">
            <v>AKUMULASI PENYUSUTAN PERALATAN
KOMPUTER</v>
          </cell>
        </row>
        <row r="13337">
          <cell r="I13337" t="str">
            <v>1.3.7.1.10.2.1</v>
          </cell>
          <cell r="J13337" t="str">
            <v>Akumulasi Penyusutan Peralatan
Mainframe</v>
          </cell>
        </row>
        <row r="13338">
          <cell r="I13338" t="str">
            <v>1.3.7.1.10.2.2</v>
          </cell>
          <cell r="J13338" t="str">
            <v>Akumulasi Penyusutan Peralatan Mini
Komputer</v>
          </cell>
        </row>
        <row r="13339">
          <cell r="I13339" t="str">
            <v>1.3.7.1.10.2.3</v>
          </cell>
          <cell r="J13339" t="str">
            <v>Akumulasi Penyusutan Peralatan
Personal Komputer</v>
          </cell>
        </row>
        <row r="13340">
          <cell r="I13340" t="str">
            <v>1.3.7.1.10.2.4</v>
          </cell>
          <cell r="J13340" t="str">
            <v>Akumulasi Penyusutan Peralatan
Jaringan</v>
          </cell>
        </row>
        <row r="13341">
          <cell r="I13341" t="str">
            <v>1.3.7.1.10.2.5</v>
          </cell>
          <cell r="J13341" t="str">
            <v>Akumulasi Penyusutan Peralatan
Komputer Lainnya</v>
          </cell>
        </row>
        <row r="13342">
          <cell r="I13342" t="str">
            <v>1.3.7.1.11.0.0</v>
          </cell>
          <cell r="J13342" t="str">
            <v>AKUMULASI PENYUSUTAN ALAT
EKSPLORASI</v>
          </cell>
        </row>
        <row r="13343">
          <cell r="I13343" t="str">
            <v>1.3.7.1.11.1.0</v>
          </cell>
          <cell r="J13343" t="str">
            <v>AKUMULASI PENYUSUTAN ALAT
EKSPLORASI TOPOGRAFI</v>
          </cell>
        </row>
        <row r="13344">
          <cell r="I13344" t="str">
            <v>1.3.7.1.11.1.1</v>
          </cell>
          <cell r="J13344" t="str">
            <v>Akumulasi Penyusutan Optik</v>
          </cell>
        </row>
        <row r="13345">
          <cell r="I13345" t="str">
            <v>1.3.7.1.11.1.2</v>
          </cell>
          <cell r="J13345" t="str">
            <v>Akumulasi Penyusutan Ukur/Instrument</v>
          </cell>
        </row>
        <row r="13346">
          <cell r="I13346" t="str">
            <v>1.3.7.1.11.1.3</v>
          </cell>
          <cell r="J13346" t="str">
            <v>Akumulasi Penyusutan Alat Eksplorasi
Topografi Lainnya</v>
          </cell>
        </row>
        <row r="13347">
          <cell r="I13347" t="str">
            <v>1.3.7.1.11.2.0</v>
          </cell>
          <cell r="J13347" t="str">
            <v>AKUMULASI PENYUSUTAN ALAT
EKSPLORASI GEOFISIKA</v>
          </cell>
        </row>
        <row r="13348">
          <cell r="I13348" t="str">
            <v>1.3.7.1.11.2.1</v>
          </cell>
          <cell r="J13348" t="str">
            <v>Akumulasi Penyusutan Mekanik</v>
          </cell>
        </row>
        <row r="13349">
          <cell r="I13349" t="str">
            <v>1.3.7.1.11.2.2</v>
          </cell>
          <cell r="J13349" t="str">
            <v>Akumulasi Penyusutan
Elektonik/Electric</v>
          </cell>
        </row>
        <row r="13350">
          <cell r="I13350" t="str">
            <v>1.3.7.1.11.2.3</v>
          </cell>
          <cell r="J13350" t="str">
            <v>Akumulasi Penyusutan Manual</v>
          </cell>
        </row>
        <row r="13351">
          <cell r="I13351" t="str">
            <v>1.3.7.1.11.2.4</v>
          </cell>
          <cell r="J13351" t="str">
            <v>Akumulasi Penyusutan Alat Eksplorasi
Geofisika Lainnya</v>
          </cell>
        </row>
        <row r="13352">
          <cell r="I13352" t="str">
            <v>1.3.7.1.12.0.0</v>
          </cell>
          <cell r="J13352" t="str">
            <v>AKUMULASI PENYUSUTAN ALAT
PENGEBORAN</v>
          </cell>
        </row>
        <row r="13353">
          <cell r="I13353" t="str">
            <v>1.3.7.1.12.1.0</v>
          </cell>
          <cell r="J13353" t="str">
            <v>AKUMULASI PENYUSUTAN ALAT
PENGEBORAN MESIN</v>
          </cell>
        </row>
        <row r="13354">
          <cell r="I13354" t="str">
            <v>1.3.7.1.12.1.1</v>
          </cell>
          <cell r="J13354" t="str">
            <v>Akumulasi Penyusutan Bor Mesin
Tumbuk</v>
          </cell>
        </row>
        <row r="13355">
          <cell r="I13355" t="str">
            <v>1.3.7.1.12.1.2</v>
          </cell>
          <cell r="J13355" t="str">
            <v>Akumulasi Penyusutan Bor Mesin Putar</v>
          </cell>
        </row>
        <row r="13356">
          <cell r="I13356" t="str">
            <v>1.3.7.1.12.1.3</v>
          </cell>
          <cell r="J13356" t="str">
            <v>Akumulasi Penyusutan Alat Pengeboran
Mesin Lainnya</v>
          </cell>
        </row>
        <row r="13357">
          <cell r="I13357" t="str">
            <v>1.3.7.1.12.2.0</v>
          </cell>
          <cell r="J13357" t="str">
            <v>AKUMULASI PENYUSUTAN ALAT
PENGEBORAN NON MESIN</v>
          </cell>
        </row>
        <row r="13358">
          <cell r="I13358" t="str">
            <v>1.3.7.1.12.2.1</v>
          </cell>
          <cell r="J13358" t="str">
            <v>Akumulasi Penyusutan Bangka</v>
          </cell>
        </row>
        <row r="13359">
          <cell r="I13359" t="str">
            <v>1.3.7.1.12.2.2</v>
          </cell>
          <cell r="J13359" t="str">
            <v>Akumulasi Penyusutan Pantek</v>
          </cell>
        </row>
        <row r="13360">
          <cell r="I13360" t="str">
            <v>1.3.7.1.12.2.3</v>
          </cell>
          <cell r="J13360" t="str">
            <v>Akumulasi Penyusutan Putar</v>
          </cell>
        </row>
        <row r="13361">
          <cell r="I13361" t="str">
            <v>1.3.7.1.12.2.4</v>
          </cell>
          <cell r="J13361" t="str">
            <v>Akumulasi Penyusutan Peralatan Bantu</v>
          </cell>
        </row>
        <row r="13362">
          <cell r="I13362" t="str">
            <v>1.3.7.1.12.2.5</v>
          </cell>
          <cell r="J13362" t="str">
            <v>Akumulasi Penyusutan Alat Pengeboran
Non Mesin Lainnya</v>
          </cell>
        </row>
        <row r="13363">
          <cell r="I13363" t="str">
            <v>1.3.7.1.13.0.0</v>
          </cell>
          <cell r="J13363" t="str">
            <v>AKUMULASI PENYUSUTAN ALAT PRODUKSI, PENGOLAHAN DAN PEMURNIAN</v>
          </cell>
        </row>
        <row r="13364">
          <cell r="I13364" t="str">
            <v>1.3.7.1.13.1.0</v>
          </cell>
          <cell r="J13364" t="str">
            <v>AKUMULASI PENYUSUTAN SUMUR</v>
          </cell>
        </row>
        <row r="13365">
          <cell r="I13365" t="str">
            <v>1.3.7.1.13.1.1</v>
          </cell>
          <cell r="J13365" t="str">
            <v>Akumulasi Penyusutan Peralatan Sumur
Minyak</v>
          </cell>
        </row>
        <row r="13366">
          <cell r="I13366" t="str">
            <v>1.3.7.1.13.1.2</v>
          </cell>
          <cell r="J13366" t="str">
            <v>Akumulasi Penyusutan Sumur
Pemboran</v>
          </cell>
        </row>
        <row r="13367">
          <cell r="I13367" t="str">
            <v>1.3.7.1.13.1.3</v>
          </cell>
          <cell r="J13367" t="str">
            <v>Akumulasi Penyusutan Sumur Lainnya</v>
          </cell>
        </row>
        <row r="13368">
          <cell r="I13368" t="str">
            <v>1.3.7.1.13.2.0</v>
          </cell>
          <cell r="J13368" t="str">
            <v>AKUMULASI PENYUSUTAN PRODUKSI</v>
          </cell>
        </row>
        <row r="13369">
          <cell r="I13369" t="str">
            <v>1.3.7.1.13.2.1</v>
          </cell>
          <cell r="J13369" t="str">
            <v>Akumulasi Penyusutan Rig</v>
          </cell>
        </row>
        <row r="13370">
          <cell r="I13370" t="str">
            <v>1.3.7.1.13.2.2</v>
          </cell>
          <cell r="J13370" t="str">
            <v>Akumulasi Penyusutan Produksi Lainnya</v>
          </cell>
        </row>
        <row r="13371">
          <cell r="I13371" t="str">
            <v>1.3.7.1.13.3.0</v>
          </cell>
          <cell r="J13371" t="str">
            <v>AKUMULASI PENYUSUTAN
PENGOLAHAN DAN PEMURNIAN</v>
          </cell>
        </row>
        <row r="13372">
          <cell r="I13372" t="str">
            <v>1.3.7.1.13.3.1</v>
          </cell>
          <cell r="J13372" t="str">
            <v>Akumulasi Penyusutan Alat Pengolahan
Minyak</v>
          </cell>
        </row>
        <row r="13373">
          <cell r="I13373" t="str">
            <v>1.3.7.1.13.3.2</v>
          </cell>
          <cell r="J13373" t="str">
            <v>Akumulasi Penyusutan Alat Pengolahan
Air</v>
          </cell>
        </row>
        <row r="13374">
          <cell r="I13374" t="str">
            <v>1.3.7.1.13.3.3</v>
          </cell>
          <cell r="J13374" t="str">
            <v>Akumulasi Penyusutan Alat Pengolahan
Steam</v>
          </cell>
        </row>
        <row r="13375">
          <cell r="I13375" t="str">
            <v>1.3.7.1.13.3.4</v>
          </cell>
          <cell r="J13375" t="str">
            <v>Akumulasi Penyusutan Alat Pengolahan
Wax</v>
          </cell>
        </row>
        <row r="13376">
          <cell r="I13376" t="str">
            <v>1.3.7.1.13.3.5</v>
          </cell>
          <cell r="J13376" t="str">
            <v>Akumulasi Penyusutan Alat Pengolahan
dan Pemurnian Lainnya</v>
          </cell>
        </row>
        <row r="13377">
          <cell r="I13377" t="str">
            <v>1.3.7.1.14.0.0</v>
          </cell>
          <cell r="J13377" t="str">
            <v>AKUMULASI PENYUSUTAN ALAT BANTU
EKSPLORASI</v>
          </cell>
        </row>
        <row r="13378">
          <cell r="I13378" t="str">
            <v>1.3.7.1.14.1.0</v>
          </cell>
          <cell r="J13378" t="str">
            <v>AKUMULASI PENYUSUTAN  ALAT
BANTU EKSPLORASI</v>
          </cell>
        </row>
        <row r="13379">
          <cell r="I13379" t="str">
            <v>1.3.7.1.14.1.1</v>
          </cell>
          <cell r="J13379" t="str">
            <v>Akumulasi Penyusutan Mekanik</v>
          </cell>
        </row>
        <row r="13380">
          <cell r="I13380" t="str">
            <v>1.3.7.1.14.1.2</v>
          </cell>
          <cell r="J13380" t="str">
            <v>Akumulasi Penyusutan Electric</v>
          </cell>
        </row>
        <row r="13381">
          <cell r="I13381" t="str">
            <v>1.3.7.1.14.1.3</v>
          </cell>
          <cell r="J13381" t="str">
            <v>Akumulasi Penyusutan Alat Bantu
Eksplorasi Lainnya</v>
          </cell>
        </row>
        <row r="13382">
          <cell r="I13382" t="str">
            <v>1.3.7.1.14.2.0</v>
          </cell>
          <cell r="J13382" t="str">
            <v>AKUMULASI PENYUSUTAN ALAT BANTU
PRODUKSI</v>
          </cell>
        </row>
        <row r="13383">
          <cell r="I13383" t="str">
            <v>1.3.7.1.14.2.1</v>
          </cell>
          <cell r="J13383" t="str">
            <v>Akumulasi Penyusutan Perawatan
Sumur</v>
          </cell>
        </row>
        <row r="13384">
          <cell r="I13384" t="str">
            <v>1.3.7.1.14.2.2</v>
          </cell>
          <cell r="J13384" t="str">
            <v>Akumulasi Penyusutan Test Unit</v>
          </cell>
        </row>
        <row r="13385">
          <cell r="I13385" t="str">
            <v>1.3.7.1.14.2.3</v>
          </cell>
          <cell r="J13385" t="str">
            <v>Akumulasi Penyusutan Alat Bantu
Produksi Lainnya</v>
          </cell>
        </row>
        <row r="13386">
          <cell r="I13386" t="str">
            <v>1.3.7.1.15.0.0</v>
          </cell>
          <cell r="J13386" t="str">
            <v>AKUMULASI PENYUSUTAN ALAT
KESELAMATAN KERJA</v>
          </cell>
        </row>
        <row r="13387">
          <cell r="I13387" t="str">
            <v>1.3.7.1.15.1.0</v>
          </cell>
          <cell r="J13387" t="str">
            <v>AKUMULASI PENYUSUTAN ALAT
DETEKSI</v>
          </cell>
        </row>
        <row r="13388">
          <cell r="I13388" t="str">
            <v>1.3.7.1.15.1.1</v>
          </cell>
          <cell r="J13388" t="str">
            <v>Akumulasi Penyusutan Radiasi</v>
          </cell>
        </row>
        <row r="13389">
          <cell r="I13389" t="str">
            <v>1.3.7.1.15.1.2</v>
          </cell>
          <cell r="J13389" t="str">
            <v>Akumulasi Penyusutan Suara</v>
          </cell>
        </row>
        <row r="13390">
          <cell r="I13390" t="str">
            <v>1.3.7.1.15.1.3</v>
          </cell>
          <cell r="J13390" t="str">
            <v>Akumulasi Penyusutan Alat Deteksi
Lainnya</v>
          </cell>
        </row>
        <row r="13391">
          <cell r="I13391" t="str">
            <v>1.3.7.1.15.2.0</v>
          </cell>
          <cell r="J13391" t="str">
            <v>AKUMULASI PENYUSUTAN ALAT
PELINDUNG</v>
          </cell>
        </row>
        <row r="13392">
          <cell r="I13392" t="str">
            <v>1.3.7.1.15.2.1</v>
          </cell>
          <cell r="J13392" t="str">
            <v>Akumulasi Penyusutan Baju Pengaman</v>
          </cell>
        </row>
        <row r="13393">
          <cell r="I13393" t="str">
            <v>1.3.7.1.15.2.2</v>
          </cell>
          <cell r="J13393" t="str">
            <v>Akumulasi Penyusutan Masker</v>
          </cell>
        </row>
        <row r="13394">
          <cell r="I13394" t="str">
            <v>1.3.7.1.15.2.3</v>
          </cell>
          <cell r="J13394" t="str">
            <v>Akumulasi Penyusutan Topi Kerja</v>
          </cell>
        </row>
        <row r="13395">
          <cell r="I13395" t="str">
            <v>1.3.7.1.15.2.4</v>
          </cell>
          <cell r="J13395" t="str">
            <v>Akumulasi Penyusutan Sabuk Pengaman</v>
          </cell>
        </row>
        <row r="13396">
          <cell r="I13396" t="str">
            <v>1.3.7.1.15.2.5</v>
          </cell>
          <cell r="J13396" t="str">
            <v>Akumulasi Penyusutan Sepatu Lapangan</v>
          </cell>
        </row>
        <row r="13397">
          <cell r="I13397" t="str">
            <v>1.3.7.1.15.2.6</v>
          </cell>
          <cell r="J13397" t="str">
            <v>Akumulasi Penyusutan Alat Pelindung
Lainnya</v>
          </cell>
        </row>
        <row r="13398">
          <cell r="I13398" t="str">
            <v>1.3.7.1.15.3.0</v>
          </cell>
          <cell r="J13398" t="str">
            <v>AKUMULASI PENYUSUTAN ALAT SAR</v>
          </cell>
        </row>
        <row r="13399">
          <cell r="I13399" t="str">
            <v>1.3.7.1.15.3.1</v>
          </cell>
          <cell r="J13399" t="str">
            <v>Akumulasi Penyusutan Alat Penolong</v>
          </cell>
        </row>
        <row r="13400">
          <cell r="I13400" t="str">
            <v>1.3.7.1.15.3.2</v>
          </cell>
          <cell r="J13400" t="str">
            <v>Akumulasi Penyusutan Alat Pendukung
Pencarian</v>
          </cell>
        </row>
        <row r="13401">
          <cell r="I13401" t="str">
            <v>1.3.7.1.15.3.3</v>
          </cell>
          <cell r="J13401" t="str">
            <v>Akumulasi Penyusutan Alat Kerja Bawah
Air</v>
          </cell>
        </row>
        <row r="13402">
          <cell r="I13402" t="str">
            <v>1.3.7.1.15.3.4</v>
          </cell>
          <cell r="J13402" t="str">
            <v>Akumulasi Penyusutan Alat Sar Lainnya</v>
          </cell>
        </row>
        <row r="13403">
          <cell r="I13403" t="str">
            <v>1.3.7.1.15.4.0</v>
          </cell>
          <cell r="J13403" t="str">
            <v>AKUMULASI PENYUSUTAN KERJA
PENERBANGAN</v>
          </cell>
        </row>
        <row r="13404">
          <cell r="I13404" t="str">
            <v>1.3.7.1.15.4.1</v>
          </cell>
          <cell r="J13404" t="str">
            <v>Akumulasi Penyusutan Peralatan
Fasilitas Komunikasi Penerbangan</v>
          </cell>
        </row>
        <row r="13405">
          <cell r="I13405" t="str">
            <v>1.3.7.1.15.4.2</v>
          </cell>
          <cell r="J13405" t="str">
            <v>Akumulasi Penyusutan Peralatan Fasilitas Navigasi dan Pengamatan Penerbangan</v>
          </cell>
        </row>
        <row r="13406">
          <cell r="I13406" t="str">
            <v>1.3.7.1.15.4.3</v>
          </cell>
          <cell r="J13406" t="str">
            <v>Akumulasi Penyusutan Peralatan
Fasilitas Bantu Pendaratan</v>
          </cell>
        </row>
        <row r="13407">
          <cell r="I13407" t="str">
            <v>1.3.7.1.15.4.4</v>
          </cell>
          <cell r="J13407" t="str">
            <v>Akumulasi Penyusutan Peralatan Fasilitas Bantu Pelayanan dan Pengamanan Bandar Udara</v>
          </cell>
        </row>
        <row r="13408">
          <cell r="I13408" t="str">
            <v>1.3.7.1.15.4.5</v>
          </cell>
          <cell r="J13408" t="str">
            <v>Akumulasi Penyusutan Peralatan
Fasilitas Listrik Bandar Udara</v>
          </cell>
        </row>
        <row r="13409">
          <cell r="I13409" t="str">
            <v>1.3.7.1.15.4.6</v>
          </cell>
          <cell r="J13409" t="str">
            <v>Akumulasi Penyusutan Alat Ukur
Peralatan Faslektrik</v>
          </cell>
        </row>
        <row r="13410">
          <cell r="I13410" t="str">
            <v>1.3.7.1.15.4.7</v>
          </cell>
          <cell r="J13410" t="str">
            <v>Akumulasi Penyusutan Alat Kerja
Penerbangan Lainnya</v>
          </cell>
        </row>
        <row r="13411">
          <cell r="I13411" t="str">
            <v>1.3.7.1.16.0.0</v>
          </cell>
          <cell r="J13411" t="str">
            <v>AKUMULASI PENYUSUTAN  ALAT
PERAGA</v>
          </cell>
        </row>
        <row r="13412">
          <cell r="I13412" t="str">
            <v>1.3.7.1.16.1.0</v>
          </cell>
          <cell r="J13412" t="str">
            <v>AKUMULASI PENYUSUTAN  ALAT PERAGA PELATIHAN DAN PERCONTOHAN</v>
          </cell>
        </row>
        <row r="13413">
          <cell r="I13413" t="str">
            <v>1.3.7.1.16.1.1</v>
          </cell>
          <cell r="J13413" t="str">
            <v>Akumulasi Penyusutan Alat Peraga
Pelatihan</v>
          </cell>
        </row>
        <row r="13414">
          <cell r="I13414" t="str">
            <v>1.3.7.1.16.1.2</v>
          </cell>
          <cell r="J13414" t="str">
            <v>Akumulasi Penyusutan Alat Peraga
Percontohan</v>
          </cell>
        </row>
        <row r="13415">
          <cell r="I13415" t="str">
            <v>1.3.7.1.16.1.3</v>
          </cell>
          <cell r="J13415" t="str">
            <v>Akumulasi Penyusutan Alat Peraga
Pelatihan dan Percontohan Lainnya</v>
          </cell>
        </row>
        <row r="13416">
          <cell r="I13416" t="str">
            <v>1.3.7.1.17.0.0</v>
          </cell>
          <cell r="J13416" t="str">
            <v>AKUMULASI PENYUSUTAN  PERALATAN
PROSES/PRODUKSI</v>
          </cell>
        </row>
        <row r="13417">
          <cell r="I13417" t="str">
            <v>1.3.7.1.17.1.0</v>
          </cell>
          <cell r="J13417" t="str">
            <v>AKUMULASI PENYUSUTAN PERALATAN
PROSES/PRODUKSI</v>
          </cell>
        </row>
        <row r="13418">
          <cell r="I13418" t="str">
            <v>1.3.7.1.17.1.1</v>
          </cell>
          <cell r="J13418" t="str">
            <v>Akumulasi Penyusutan Liquid-Liquid
Contractor Equipment</v>
          </cell>
        </row>
        <row r="13419">
          <cell r="I13419" t="str">
            <v>1.3.7.1.17.1.2</v>
          </cell>
          <cell r="J13419" t="str">
            <v>Akumulasi Penyusutan Solid-Solid
Mixing Equipment</v>
          </cell>
        </row>
        <row r="13420">
          <cell r="I13420" t="str">
            <v>1.3.7.1.17.1.3</v>
          </cell>
          <cell r="J13420" t="str">
            <v>Akumulasi Penyusutan Solid-Solid
Screening Equipment</v>
          </cell>
        </row>
        <row r="13421">
          <cell r="I13421" t="str">
            <v>1.3.7.1.17.1.4</v>
          </cell>
          <cell r="J13421" t="str">
            <v>Akumulasi Penyusutan Solid-Solid
Classifier</v>
          </cell>
        </row>
        <row r="13422">
          <cell r="I13422" t="str">
            <v>1.3.7.1.17.1.5</v>
          </cell>
          <cell r="J13422" t="str">
            <v>Akumulasi Penyusutan Solid Liquid
Mixing Equipment</v>
          </cell>
        </row>
        <row r="13423">
          <cell r="I13423" t="str">
            <v>1.3.7.1.17.1.6</v>
          </cell>
          <cell r="J13423" t="str">
            <v>Akumulasi Penyusutan Solid Liquid
Crystallization Equipment</v>
          </cell>
        </row>
        <row r="13424">
          <cell r="I13424" t="str">
            <v>1.3.7.1.17.1.7</v>
          </cell>
          <cell r="J13424" t="str">
            <v>Akumulasi Penyusutan Ion Exchange
Absortion Equipment</v>
          </cell>
        </row>
        <row r="13425">
          <cell r="I13425" t="str">
            <v>1.3.7.1.17.1.8</v>
          </cell>
          <cell r="J13425" t="str">
            <v>Akumulasi Penyusutan Leaching
Equipment</v>
          </cell>
        </row>
        <row r="13426">
          <cell r="I13426" t="str">
            <v>1.3.7.1.17.1.9</v>
          </cell>
          <cell r="J13426" t="str">
            <v>Akumulasi Penyusutan Gravity
Sedimentation Equipment</v>
          </cell>
        </row>
        <row r="13427">
          <cell r="I13427" t="str">
            <v>1.3.7.1.17.1.10</v>
          </cell>
          <cell r="J13427" t="str">
            <v>Akumulasi Penyusutan Solid Liquid
Filtering Equipment</v>
          </cell>
        </row>
        <row r="13428">
          <cell r="I13428" t="str">
            <v>1.3.7.1.17.1.11</v>
          </cell>
          <cell r="J13428" t="str">
            <v>Akumulasi Penyusutan Centrifuge For
Solid Liquid</v>
          </cell>
        </row>
        <row r="13429">
          <cell r="I13429" t="str">
            <v>1.3.7.1.17.1.12</v>
          </cell>
          <cell r="J13429" t="str">
            <v>Akumulasi Penyusutan Liquid From
Solid Expelling (Expressor)-Equipment</v>
          </cell>
        </row>
        <row r="13430">
          <cell r="I13430" t="str">
            <v>1.3.7.1.17.1.13</v>
          </cell>
          <cell r="J13430" t="str">
            <v>Akumulasi Penyusutan Gas-Solid Drying
Equipment</v>
          </cell>
        </row>
        <row r="13431">
          <cell r="I13431" t="str">
            <v>1.3.7.1.17.1.14</v>
          </cell>
          <cell r="J13431" t="str">
            <v>Akumulasi Penyusutan Gas-Solid
Fluised Bed Equipment</v>
          </cell>
        </row>
        <row r="13432">
          <cell r="I13432" t="str">
            <v>1.3.7.1.17.1.15</v>
          </cell>
          <cell r="J13432" t="str">
            <v>Akumulasi Penyusutan Gas-Solid
Separation Equipment</v>
          </cell>
        </row>
        <row r="13433">
          <cell r="I13433" t="str">
            <v>1.3.7.1.17.1.16</v>
          </cell>
          <cell r="J13433" t="str">
            <v>Akumulasi Penyusutan Gas-Liquid
Distillation Equipment</v>
          </cell>
        </row>
        <row r="13434">
          <cell r="I13434" t="str">
            <v>1.3.7.1.17.1.17</v>
          </cell>
          <cell r="J13434" t="str">
            <v>Akumulasi Penyusutan Gas-Liquid
Separation Equipment</v>
          </cell>
        </row>
        <row r="13435">
          <cell r="I13435" t="str">
            <v>1.3.7.1.17.1.18</v>
          </cell>
          <cell r="J13435" t="str">
            <v>Akumulasi Penyusutan Isotope
Separation Equipment</v>
          </cell>
        </row>
        <row r="13436">
          <cell r="I13436" t="str">
            <v>1.3.7.1.17.1.19</v>
          </cell>
          <cell r="J13436" t="str">
            <v>Akumulasi Penyusutan Transport and
Storage Equipment For Liquid</v>
          </cell>
        </row>
        <row r="13437">
          <cell r="I13437" t="str">
            <v>1.3.7.1.17.1.20</v>
          </cell>
          <cell r="J13437" t="str">
            <v>Akumulasi Penyusutan Solid Material
Handling Equipment</v>
          </cell>
        </row>
        <row r="13438">
          <cell r="I13438" t="str">
            <v>1.3.7.1.17.1.21</v>
          </cell>
          <cell r="J13438" t="str">
            <v>Akumulasi Penyusutan Size Reduction
Size Balargement Equipment</v>
          </cell>
        </row>
        <row r="13439">
          <cell r="I13439" t="str">
            <v>1.3.7.1.17.1.22</v>
          </cell>
          <cell r="J13439" t="str">
            <v>Akumulasi Penyusutan Heat Generating
Equipment</v>
          </cell>
        </row>
        <row r="13440">
          <cell r="I13440" t="str">
            <v>1.3.7.1.17.1.23</v>
          </cell>
          <cell r="J13440" t="str">
            <v>Akumulasi Penyusutan Heat Transfer
Equipment</v>
          </cell>
        </row>
        <row r="13441">
          <cell r="I13441" t="str">
            <v>1.3.7.1.17.1.24</v>
          </cell>
          <cell r="J13441" t="str">
            <v>Akumulasi Penyusutan Mechanical
Proces</v>
          </cell>
        </row>
        <row r="13442">
          <cell r="I13442" t="str">
            <v>1.3.7.1.17.1.25</v>
          </cell>
          <cell r="J13442" t="str">
            <v>Akumulasi Penyusutan Chemical
Reaktion Equipment</v>
          </cell>
        </row>
        <row r="13443">
          <cell r="I13443" t="str">
            <v>1.3.7.1.17.1.26</v>
          </cell>
          <cell r="J13443" t="str">
            <v>Akumulasi Penyusutan Peratan
Proses/Produksi Lainnya</v>
          </cell>
        </row>
        <row r="13444">
          <cell r="I13444" t="str">
            <v>1.3.7.1.18.0.0</v>
          </cell>
          <cell r="J13444" t="str">
            <v>AKUMULASI PENYUSUTAN RAMBU -
RAMBU</v>
          </cell>
        </row>
        <row r="13445">
          <cell r="I13445" t="str">
            <v>1.3.7.1.18.1.0</v>
          </cell>
          <cell r="J13445" t="str">
            <v>AKUMULASI PENYUSUTAN RAMBU-
RAMBU LALU LINTAS DARAT</v>
          </cell>
        </row>
        <row r="13446">
          <cell r="I13446" t="str">
            <v>1.3.7.1.18.1.1</v>
          </cell>
          <cell r="J13446" t="str">
            <v>Akumulasi Penyusutan Rambu Bersuar</v>
          </cell>
        </row>
        <row r="13447">
          <cell r="I13447" t="str">
            <v>1.3.7.1.18.1.2</v>
          </cell>
          <cell r="J13447" t="str">
            <v>Akumulasi Penyusutan Rambu Tidak
Bersuar</v>
          </cell>
        </row>
        <row r="13448">
          <cell r="I13448" t="str">
            <v>1.3.7.1.18.1.3</v>
          </cell>
          <cell r="J13448" t="str">
            <v>Akumulasi Penyusutan Rambu-Rambu
Lalu Lintas Darat Lainnya</v>
          </cell>
        </row>
        <row r="13449">
          <cell r="I13449" t="str">
            <v>1.3.7.1.18.2.0</v>
          </cell>
          <cell r="J13449" t="str">
            <v>AKUMULASI PENYUSUTAN RAMBU-
RAMBU LALU LINTAS UDARA</v>
          </cell>
        </row>
        <row r="13450">
          <cell r="I13450" t="str">
            <v>1.3.7.1.18.2.1</v>
          </cell>
          <cell r="J13450" t="str">
            <v>Akumulasi Penyusutan
Runway/Threshold Light</v>
          </cell>
        </row>
        <row r="13451">
          <cell r="I13451" t="str">
            <v>1.3.7.1.18.2.2</v>
          </cell>
          <cell r="J13451" t="str">
            <v>Akumulasi Penyusutan Visual Approach
Slope Indicator (VASI)</v>
          </cell>
        </row>
        <row r="13452">
          <cell r="I13452" t="str">
            <v>1.3.7.1.18.2.3</v>
          </cell>
          <cell r="J13452" t="str">
            <v>Akumulasi Penyusutan Approach Light</v>
          </cell>
        </row>
        <row r="13453">
          <cell r="I13453" t="str">
            <v>1.3.7.1.18.2.4</v>
          </cell>
          <cell r="J13453" t="str">
            <v>Akumulasi Penyusutan Runway
Identification Light (Reils)</v>
          </cell>
        </row>
        <row r="13454">
          <cell r="I13454" t="str">
            <v>1.3.7.1.18.2.5</v>
          </cell>
          <cell r="J13454" t="str">
            <v>Akumulasi Penyusutan Signal</v>
          </cell>
        </row>
        <row r="13455">
          <cell r="I13455" t="str">
            <v>1.3.7.1.18.2.6</v>
          </cell>
          <cell r="J13455" t="str">
            <v>Akumulasi Penyusutan Flood Lights</v>
          </cell>
        </row>
        <row r="13456">
          <cell r="I13456" t="str">
            <v>1.3.7.1.18.2.7</v>
          </cell>
          <cell r="J13456" t="str">
            <v>Akumulasi Penyusutan Rambu-Rambu
Lalu Lintas Udara Lainnya</v>
          </cell>
        </row>
        <row r="13457">
          <cell r="I13457" t="str">
            <v>1.3.7.1.18.3.0</v>
          </cell>
          <cell r="J13457" t="str">
            <v>AKUMULASI PENYUSUTAN RAMBU-
RAMBU LALU LINTAS LAUT</v>
          </cell>
        </row>
        <row r="13458">
          <cell r="I13458" t="str">
            <v>1.3.7.1.18.3.1</v>
          </cell>
          <cell r="J13458" t="str">
            <v>Akumulasi Penyusutan Rambu-Rambu
Lalu Lintas Laut</v>
          </cell>
        </row>
        <row r="13459">
          <cell r="I13459" t="str">
            <v>1.3.7.1.18.3.2</v>
          </cell>
          <cell r="J13459" t="str">
            <v>Akumulasi Penyusutan Rambu-Rambu
Lalu Lintas Laut Lainnya</v>
          </cell>
        </row>
        <row r="13460">
          <cell r="I13460" t="str">
            <v>1.3.7.1.19.0.0</v>
          </cell>
          <cell r="J13460" t="str">
            <v>AKUMULASI PENYUSUTAN PERALATAN
OLAH RAGA</v>
          </cell>
        </row>
        <row r="13461">
          <cell r="I13461" t="str">
            <v>1.3.7.1.19.1.0</v>
          </cell>
          <cell r="J13461" t="str">
            <v>AKUMULASI PENYUSUTAN PERALATAN
OLAH RAGA</v>
          </cell>
        </row>
        <row r="13462">
          <cell r="I13462" t="str">
            <v>1.3.7.1.19.1.1</v>
          </cell>
          <cell r="J13462" t="str">
            <v>Akumulasi Penyusutan Peralatan Olah
Raga Atletik</v>
          </cell>
        </row>
        <row r="13463">
          <cell r="I13463" t="str">
            <v>1.3.7.1.19.1.2</v>
          </cell>
          <cell r="J13463" t="str">
            <v>Akumulasi Penyusutan Peralatan
Permainan</v>
          </cell>
        </row>
        <row r="13464">
          <cell r="I13464" t="str">
            <v>1.3.7.1.19.1.3</v>
          </cell>
          <cell r="J13464" t="str">
            <v>Akumulasi Penyusutan Peralatan Senam</v>
          </cell>
        </row>
        <row r="13465">
          <cell r="I13465" t="str">
            <v>1.3.7.1.19.1.4</v>
          </cell>
          <cell r="J13465" t="str">
            <v>Akumulasi Penyusutan Peralatan Olah
Raga Air</v>
          </cell>
        </row>
        <row r="13466">
          <cell r="I13466" t="str">
            <v>1.3.7.1.19.1.5</v>
          </cell>
          <cell r="J13466" t="str">
            <v>Akumulasi Penyusutan Peralatan Olah
Raga Udara</v>
          </cell>
        </row>
        <row r="13467">
          <cell r="I13467" t="str">
            <v>1.3.7.1.19.1.6</v>
          </cell>
          <cell r="J13467" t="str">
            <v>Akumulasi Penyusutan Peralatan Olah
Raga Lainnya</v>
          </cell>
        </row>
        <row r="13468">
          <cell r="I13468" t="str">
            <v>1.3.7.2.0.0.0</v>
          </cell>
          <cell r="J13468" t="str">
            <v>AKUMULASI PENYUSUTAN GEDUNG
DAN BANGUNAN</v>
          </cell>
        </row>
        <row r="13469">
          <cell r="I13469" t="str">
            <v>1.3.7.2.1.0.0</v>
          </cell>
          <cell r="J13469" t="str">
            <v>AKUMULASI PENYUSUTAN BANGUNAN
GEDUNG</v>
          </cell>
        </row>
        <row r="13470">
          <cell r="I13470" t="str">
            <v>1.3.7.2.1.1.0</v>
          </cell>
          <cell r="J13470" t="str">
            <v>AKUMULASI PENYUSUTAN BANGUNAN
GEDUNG TEMPAT KERJA</v>
          </cell>
        </row>
        <row r="13471">
          <cell r="I13471" t="str">
            <v>1.3.7.2.1.1.1</v>
          </cell>
          <cell r="J13471" t="str">
            <v>Akumulasi Penyusutan Bangunan
Gedung Kantor</v>
          </cell>
        </row>
        <row r="13472">
          <cell r="I13472" t="str">
            <v>1.3.7.2.1.1.2</v>
          </cell>
          <cell r="J13472" t="str">
            <v>Akumulasi Penyusutan Bangunan
Gudang</v>
          </cell>
        </row>
        <row r="13473">
          <cell r="I13473" t="str">
            <v>1.3.7.2.1.1.3</v>
          </cell>
          <cell r="J13473" t="str">
            <v>Akumulasi Penyusutan Bangunan
Gedung Untuk Bengkel/Hanggar</v>
          </cell>
        </row>
        <row r="13474">
          <cell r="I13474" t="str">
            <v>1.3.7.2.1.1.4</v>
          </cell>
          <cell r="J13474" t="str">
            <v>Akumulasi Penyusutan Bangunan
Gedung Instalasi</v>
          </cell>
        </row>
        <row r="13475">
          <cell r="I13475" t="str">
            <v>1.3.7.2.1.1.5</v>
          </cell>
          <cell r="J13475" t="str">
            <v>Akumulasi Penyusutan Bangunan
Gedung Laboratorium</v>
          </cell>
        </row>
        <row r="13476">
          <cell r="I13476" t="str">
            <v>1.3.7.2.1.1.6</v>
          </cell>
          <cell r="J13476" t="str">
            <v>Akumulasi Penyusutan Bangunan
Kesehatan</v>
          </cell>
        </row>
        <row r="13477">
          <cell r="I13477" t="str">
            <v>1.3.7.2.1.1.7</v>
          </cell>
          <cell r="J13477" t="str">
            <v>Akumulasi Penyusutan Bangunan
Oceanarium/Observatorium</v>
          </cell>
        </row>
        <row r="13478">
          <cell r="I13478" t="str">
            <v>1.3.7.2.1.1.8</v>
          </cell>
          <cell r="J13478" t="str">
            <v>Akumulasi Penyusutan Bangunan
Gedung Tempat Ibadah</v>
          </cell>
        </row>
        <row r="13479">
          <cell r="I13479" t="str">
            <v>1.3.7.2.1.1.9</v>
          </cell>
          <cell r="J13479" t="str">
            <v>Akumulasi Penyusutan Bangunan
Gedung Tempat Pertemuan</v>
          </cell>
        </row>
        <row r="13480">
          <cell r="I13480" t="str">
            <v>1.3.7.2.1.1.10</v>
          </cell>
          <cell r="J13480" t="str">
            <v>Akumulasi Penyusutan Bangunan
Gedung Tempat Pendidikan</v>
          </cell>
        </row>
        <row r="13481">
          <cell r="I13481" t="str">
            <v>1.3.7.2.1.1.11</v>
          </cell>
          <cell r="J13481" t="str">
            <v>Akumulasi Penyusutan Bangunan
Gedung Tempat Olah Raga</v>
          </cell>
        </row>
        <row r="13482">
          <cell r="I13482" t="str">
            <v>1.3.7.2.1.1.12</v>
          </cell>
          <cell r="J13482" t="str">
            <v>Akumulasi Penyusutan Bangunan
Gedung Pertokoan/Koperasi/Pasar</v>
          </cell>
        </row>
        <row r="13483">
          <cell r="I13483" t="str">
            <v>1.3.7.2.1.1.13</v>
          </cell>
          <cell r="J13483" t="str">
            <v>Akumulasi Penyusutan Bangunan
Gedung Untuk Pos Jaga</v>
          </cell>
        </row>
        <row r="13484">
          <cell r="I13484" t="str">
            <v>1.3.7.2.1.1.14</v>
          </cell>
          <cell r="J13484" t="str">
            <v>Akumulasi Penyusutan Bangunan
Gedung Garasi/Pool</v>
          </cell>
        </row>
        <row r="13485">
          <cell r="I13485" t="str">
            <v>1.3.7.2.1.1.15</v>
          </cell>
          <cell r="J13485" t="str">
            <v>Akumulasi Penyusutan Bangunan
Gedung Pemotong Hewan</v>
          </cell>
        </row>
        <row r="13486">
          <cell r="I13486" t="str">
            <v>1.3.7.2.1.1.16</v>
          </cell>
          <cell r="J13486" t="str">
            <v>Akumulasi Penyusutan Bangunan
Gedung Perpustakaan</v>
          </cell>
        </row>
        <row r="13487">
          <cell r="I13487" t="str">
            <v>1.3.7.2.1.1.17</v>
          </cell>
          <cell r="J13487" t="str">
            <v>Akumulasi Penyusutan Bangunan
Gedung Musium</v>
          </cell>
        </row>
        <row r="13488">
          <cell r="I13488" t="str">
            <v>1.3.7.2.1.1.18</v>
          </cell>
          <cell r="J13488" t="str">
            <v>Akumulasi Penyusutan Bangunan
Gedung Terminal/Pelabuhan/Bandara</v>
          </cell>
        </row>
        <row r="13489">
          <cell r="I13489" t="str">
            <v>1.3.7.2.1.1.19</v>
          </cell>
          <cell r="J13489" t="str">
            <v>Akumulasi Penyusutan Bangunan
Pengujian Kelaikan</v>
          </cell>
        </row>
        <row r="13490">
          <cell r="I13490" t="str">
            <v>1.3.7.2.1.1.20</v>
          </cell>
          <cell r="J13490" t="str">
            <v>Akumulasi Penyusutan Bangunan
Gedung Lembaga Pemasyarakatan</v>
          </cell>
        </row>
        <row r="13491">
          <cell r="I13491" t="str">
            <v>1.3.7.2.1.1.21</v>
          </cell>
          <cell r="J13491" t="str">
            <v>Akumulasi Penyusutan Bangunan
Rumah Tahanan</v>
          </cell>
        </row>
        <row r="13492">
          <cell r="I13492" t="str">
            <v>1.3.7.2.1.1.22</v>
          </cell>
          <cell r="J13492" t="str">
            <v>Akumulasi Penyusutan Bangunan
Gedung Krematorium</v>
          </cell>
        </row>
        <row r="13493">
          <cell r="I13493" t="str">
            <v>1.3.7.2.1.1.23</v>
          </cell>
          <cell r="J13493" t="str">
            <v>Akumulasi Penyusutan Bangunan
Pembakaran Bangkai Hewan</v>
          </cell>
        </row>
        <row r="13494">
          <cell r="I13494" t="str">
            <v>1.3.7.2.1.1.24</v>
          </cell>
          <cell r="J13494" t="str">
            <v>Akumulasi Penyusutan Bangunan
Tempat Persidangan</v>
          </cell>
        </row>
        <row r="13495">
          <cell r="I13495" t="str">
            <v>1.3.7.2.1.1.25</v>
          </cell>
          <cell r="J13495" t="str">
            <v>Akumulasi Penyusutan Bangunan
Terbuka</v>
          </cell>
        </row>
        <row r="13496">
          <cell r="I13496" t="str">
            <v>1.3.7.2.1.1.26</v>
          </cell>
          <cell r="J13496" t="str">
            <v>Akumulasi Penyusutan Bangunan
Penampung Sekam</v>
          </cell>
        </row>
        <row r="13497">
          <cell r="I13497" t="str">
            <v>1.3.7.2.1.1.27</v>
          </cell>
          <cell r="J13497" t="str">
            <v>Akumulasi Penyusutan Bangunan
Tempat Pelelangan Ikan (TPI)</v>
          </cell>
        </row>
        <row r="13498">
          <cell r="I13498" t="str">
            <v>1.3.7.2.1.1.28</v>
          </cell>
          <cell r="J13498" t="str">
            <v>Akumulasi Penyusutan Bangunan
Industri</v>
          </cell>
        </row>
        <row r="13499">
          <cell r="I13499" t="str">
            <v>1.3.7.2.1.1.29</v>
          </cell>
          <cell r="J13499" t="str">
            <v>Akumulasi Penyusutan Bangunan
Peternakan/Perikanan</v>
          </cell>
        </row>
        <row r="13500">
          <cell r="I13500" t="str">
            <v>1.3.7.2.1.1.30</v>
          </cell>
          <cell r="J13500" t="str">
            <v>Akumulasi Penyusutan Bangunan
Gedung Tempat Kerja Lainnya</v>
          </cell>
        </row>
        <row r="13501">
          <cell r="I13501" t="str">
            <v>1.3.7.2.1.1.31</v>
          </cell>
          <cell r="J13501" t="str">
            <v>Akumulasi Penyusutan Bangunan
Peralatan Geofisika</v>
          </cell>
        </row>
        <row r="13502">
          <cell r="I13502" t="str">
            <v>1.3.7.2.1.1.32</v>
          </cell>
          <cell r="J13502" t="str">
            <v>Akumulasi Penyusutan Bangunan
Fasilitas Umum</v>
          </cell>
        </row>
        <row r="13503">
          <cell r="I13503" t="str">
            <v>1.3.7.2.1.1.33</v>
          </cell>
          <cell r="J13503" t="str">
            <v>Akumulasi Penyusutan Bangunan Parkir</v>
          </cell>
        </row>
        <row r="13504">
          <cell r="I13504" t="str">
            <v>1.3.7.2.1.1.34</v>
          </cell>
          <cell r="J13504" t="str">
            <v>Akumulasi Penyusutan Bangunan
Gedung Pabrik</v>
          </cell>
        </row>
        <row r="13505">
          <cell r="I13505" t="str">
            <v>1.3.7.2.1.1.35</v>
          </cell>
          <cell r="J13505" t="str">
            <v>Akumulasi Penyusutan Bangunan
Stasiun</v>
          </cell>
        </row>
        <row r="13506">
          <cell r="I13506" t="str">
            <v>1.3.7.2.1.1.36</v>
          </cell>
          <cell r="J13506" t="str">
            <v>Akumulasi Penyusutan Taman</v>
          </cell>
        </row>
        <row r="13507">
          <cell r="I13507" t="str">
            <v>1.3.7.2.1.1.37</v>
          </cell>
          <cell r="J13507" t="str">
            <v>Akumulasi Penyusutan Bangunan
Gedung Tempat Kerja Lainnya</v>
          </cell>
        </row>
        <row r="13508">
          <cell r="I13508" t="str">
            <v>1.3.7.2.1.2.0</v>
          </cell>
          <cell r="J13508" t="str">
            <v>AKUMULASI PENYUSUTAN BANGUNAN
GEDUNG TEMPAT TINGGAL</v>
          </cell>
        </row>
        <row r="13509">
          <cell r="I13509" t="str">
            <v>1.3.7.2.1.2.1</v>
          </cell>
          <cell r="J13509" t="str">
            <v>Akumulasi Penyusutan Rumah Negara
Golongan I</v>
          </cell>
        </row>
        <row r="13510">
          <cell r="I13510" t="str">
            <v>1.3.7.2.1.2.2</v>
          </cell>
          <cell r="J13510" t="str">
            <v>Akumulasi Penyusutan Rumah Negara
Golongan II</v>
          </cell>
        </row>
        <row r="13511">
          <cell r="I13511" t="str">
            <v>1.3.7.2.1.2.3</v>
          </cell>
          <cell r="J13511" t="str">
            <v>Akumulasi Penyusutan Rumah Negara
Golongan III</v>
          </cell>
        </row>
        <row r="13512">
          <cell r="I13512" t="str">
            <v>1.3.7.2.1.2.4</v>
          </cell>
          <cell r="J13512" t="str">
            <v>Akumulasi Penyusutan Mess/Wisma/Bungalow/Tempat Peristirahatan</v>
          </cell>
        </row>
        <row r="13513">
          <cell r="I13513" t="str">
            <v>1.3.7.2.1.2.5</v>
          </cell>
          <cell r="J13513" t="str">
            <v>Akumulasi Penyusutan Asrama</v>
          </cell>
        </row>
        <row r="13514">
          <cell r="I13514" t="str">
            <v>1.3.7.2.1.2.6</v>
          </cell>
          <cell r="J13514" t="str">
            <v>Akumulasi Penyusutan Hotel</v>
          </cell>
        </row>
        <row r="13515">
          <cell r="I13515" t="str">
            <v>1.3.7.2.1.2.7</v>
          </cell>
          <cell r="J13515" t="str">
            <v>Akumulasi Penyusutan Motel</v>
          </cell>
        </row>
        <row r="13516">
          <cell r="I13516" t="str">
            <v>1.3.7.2.1.2.8</v>
          </cell>
          <cell r="J13516" t="str">
            <v>Akumulasi Penyusutan Flat/Rumah
Susun</v>
          </cell>
        </row>
        <row r="13517">
          <cell r="I13517" t="str">
            <v>1.3.7.2.1.2.9</v>
          </cell>
          <cell r="J13517" t="str">
            <v>Akumulasi Penyusutan Rumah Negara
Dalam Proses Penggolongan</v>
          </cell>
        </row>
        <row r="13518">
          <cell r="I13518" t="str">
            <v>1.3.7.2.1.2.10</v>
          </cell>
          <cell r="J13518" t="str">
            <v>Akumulasi Penyusutan Panti Asuhan</v>
          </cell>
        </row>
        <row r="13519">
          <cell r="I13519" t="str">
            <v>1.3.7.2.1.2.11</v>
          </cell>
          <cell r="J13519" t="str">
            <v>Akumulasi Penyusutan Apartemen</v>
          </cell>
        </row>
        <row r="13520">
          <cell r="I13520" t="str">
            <v>1.3.7.2.1.2.12</v>
          </cell>
          <cell r="J13520" t="str">
            <v>Akumulasi Penyusutan Rumah Tidak
Bersusun</v>
          </cell>
        </row>
        <row r="13521">
          <cell r="I13521" t="str">
            <v>1.3.7.2.1.2.13</v>
          </cell>
          <cell r="J13521" t="str">
            <v>Akumulasi Penyusutan Gedung Tempat
Tinggal Lainnya</v>
          </cell>
        </row>
        <row r="13522">
          <cell r="I13522" t="str">
            <v>1.3.7.2.2.0.0</v>
          </cell>
          <cell r="J13522" t="str">
            <v>AKUMULASI PENYUSUTAN MONUMEN</v>
          </cell>
        </row>
        <row r="13523">
          <cell r="I13523" t="str">
            <v>1.3.7.2.2.1.0</v>
          </cell>
          <cell r="J13523" t="str">
            <v>AKUMULASI PENYUSUTAN
CANDI/TUGU PERINGATAN/PRASASTI</v>
          </cell>
        </row>
        <row r="13524">
          <cell r="I13524" t="str">
            <v>1.3.7.2.2.1.1</v>
          </cell>
          <cell r="J13524" t="str">
            <v>Akumulasi Penyusutan Candi</v>
          </cell>
        </row>
        <row r="13525">
          <cell r="I13525" t="str">
            <v>1.3.7.2.2.1.2</v>
          </cell>
          <cell r="J13525" t="str">
            <v>Akumulasi Penyusutan Tugu</v>
          </cell>
        </row>
        <row r="13526">
          <cell r="I13526" t="str">
            <v>1.3.7.2.2.1.3</v>
          </cell>
          <cell r="J13526" t="str">
            <v>Akumulasi Penyusutan Bangunan
Peninggalan</v>
          </cell>
        </row>
        <row r="13527">
          <cell r="I13527" t="str">
            <v>1.3.7.2.2.1.4</v>
          </cell>
          <cell r="J13527" t="str">
            <v>Akumulasi Penyusutan Candi/Tugu
Peringatan/Prasasti Lainnya</v>
          </cell>
        </row>
        <row r="13528">
          <cell r="I13528" t="str">
            <v>1.3.7.2.3.0.0</v>
          </cell>
          <cell r="J13528" t="str">
            <v>AKUMULASI PENYUSUTAN BANGUNAN
MENARA</v>
          </cell>
        </row>
        <row r="13529">
          <cell r="I13529" t="str">
            <v>1.3.7.2.3.1.0</v>
          </cell>
          <cell r="J13529" t="str">
            <v>AKUMULASI PENYUSUTAN BANGUNAN
MENARA PERAMBUAN</v>
          </cell>
        </row>
        <row r="13530">
          <cell r="I13530" t="str">
            <v>1.3.7.2.3.1.1</v>
          </cell>
          <cell r="J13530" t="str">
            <v>Akumulasi Penyusutan Bangunan
Menara Perambuan Penerangan Pantai</v>
          </cell>
        </row>
        <row r="13531">
          <cell r="I13531" t="str">
            <v>1.3.7.2.3.1.2</v>
          </cell>
          <cell r="J13531" t="str">
            <v>Akumulasi Penyusutan Bangunan
Perambuan Penerangan Pantai</v>
          </cell>
        </row>
        <row r="13532">
          <cell r="I13532" t="str">
            <v>1.3.7.2.3.1.3</v>
          </cell>
          <cell r="J13532" t="str">
            <v>Akumulasi Penyusutan Bangunan
Menara Telekomunikasi</v>
          </cell>
        </row>
        <row r="13533">
          <cell r="I13533" t="str">
            <v>1.3.7.2.3.1.4</v>
          </cell>
          <cell r="J13533" t="str">
            <v>Akumulasi Penyusutan Bangunan
Menara Pengawas</v>
          </cell>
        </row>
        <row r="13534">
          <cell r="I13534" t="str">
            <v>1.3.7.2.3.1.5</v>
          </cell>
          <cell r="J13534" t="str">
            <v>Akumulasi Penyusutan Bangunan
Menara Perambuan Lainnya</v>
          </cell>
        </row>
        <row r="13535">
          <cell r="I13535" t="str">
            <v>1.3.7.2.4.0.0</v>
          </cell>
          <cell r="J13535" t="str">
            <v>AKUMULASI PENYUSUTAN TUGU TITIK
KONTROL/PASTI</v>
          </cell>
        </row>
        <row r="13536">
          <cell r="I13536" t="str">
            <v>1.3.7.2.4.1.0</v>
          </cell>
          <cell r="J13536" t="str">
            <v>AKUMULASI PENYUSUTAN
TUGU/TANDA BATAS</v>
          </cell>
        </row>
        <row r="13537">
          <cell r="I13537" t="str">
            <v>1.3.7.2.4.1.1</v>
          </cell>
          <cell r="J13537" t="str">
            <v>Akumulasi Penyusutan Tugu/Tanda
Batas Administrasi</v>
          </cell>
        </row>
        <row r="13538">
          <cell r="I13538" t="str">
            <v>1.3.7.2.4.1.2</v>
          </cell>
          <cell r="J13538" t="str">
            <v>Akumulasi Penyusutan Tugu/Tanda
Jaring Kontrol Geodesi</v>
          </cell>
        </row>
        <row r="13539">
          <cell r="I13539" t="str">
            <v>1.3.7.2.4.1.3</v>
          </cell>
          <cell r="J13539" t="str">
            <v>Akumulasi Penyusutan
Pilar/Tugu/Tanda Lainnya</v>
          </cell>
        </row>
        <row r="13540">
          <cell r="I13540" t="str">
            <v>1.3.7.2.4.1.4</v>
          </cell>
          <cell r="J13540" t="str">
            <v>Akumulasi Penyusutan Pagar</v>
          </cell>
        </row>
        <row r="13541">
          <cell r="I13541" t="str">
            <v>1.3.7.2.4.1.5</v>
          </cell>
          <cell r="J13541" t="str">
            <v>Akumulasi Penyusutan Tugu/Tanda
Batas Lainnya</v>
          </cell>
        </row>
        <row r="13542">
          <cell r="I13542" t="str">
            <v>1.3.7.3.0.0.0</v>
          </cell>
          <cell r="J13542" t="str">
            <v>AKUMULASI PENYUSUTAN JALAN,
JARINGAN DAN IRIGASI</v>
          </cell>
        </row>
        <row r="13543">
          <cell r="I13543" t="str">
            <v>1.3.7.3.1.0.0</v>
          </cell>
          <cell r="J13543" t="str">
            <v>AKUMULASI PENYUSUTAN JALAN DAN
JEMBATAN</v>
          </cell>
        </row>
        <row r="13544">
          <cell r="I13544" t="str">
            <v>1.3.7.3.1.1.0</v>
          </cell>
          <cell r="J13544" t="str">
            <v>AKUMULASI PENYUSUTAN JALAN</v>
          </cell>
        </row>
        <row r="13545">
          <cell r="I13545" t="str">
            <v>1.3.7.3.1.1.1</v>
          </cell>
          <cell r="J13545" t="str">
            <v>Akumulasi Penyusutan Jalan Nasional</v>
          </cell>
        </row>
        <row r="13546">
          <cell r="I13546" t="str">
            <v>1.3.7.3.1.1.2</v>
          </cell>
          <cell r="J13546" t="str">
            <v>Akumulasi Penyusutan Jalan Propinsi</v>
          </cell>
        </row>
        <row r="13547">
          <cell r="I13547" t="str">
            <v>1.3.7.3.1.1.3</v>
          </cell>
          <cell r="J13547" t="str">
            <v>Akumulasi Penyusutan Jalan Kabupaten</v>
          </cell>
        </row>
        <row r="13548">
          <cell r="I13548" t="str">
            <v>1.3.7.3.1.1.4</v>
          </cell>
          <cell r="J13548" t="str">
            <v>Akumulasi Penyusutan Jalan Kota</v>
          </cell>
        </row>
        <row r="13549">
          <cell r="I13549" t="str">
            <v>1.3.7.3.1.1.5</v>
          </cell>
          <cell r="J13549" t="str">
            <v>Akumulasi Penyusutan Jalan Desa</v>
          </cell>
        </row>
        <row r="13550">
          <cell r="I13550" t="str">
            <v>1.3.7.3.1.1.6</v>
          </cell>
          <cell r="J13550" t="str">
            <v>Akumulasi Penyusutan Jalan Tol</v>
          </cell>
        </row>
        <row r="13551">
          <cell r="I13551" t="str">
            <v>1.3.7.3.1.1.7</v>
          </cell>
          <cell r="J13551" t="str">
            <v>Akumulasi Penyusutan Jalan Kereta Api</v>
          </cell>
        </row>
        <row r="13552">
          <cell r="I13552" t="str">
            <v>1.3.7.3.1.1.8</v>
          </cell>
          <cell r="J13552" t="str">
            <v>Akumulasi Penyusutan Landasan Pacu
Pesawat Terbang</v>
          </cell>
        </row>
        <row r="13553">
          <cell r="I13553" t="str">
            <v>1.3.7.3.1.1.9</v>
          </cell>
          <cell r="J13553" t="str">
            <v>Akumulasi Penyusutan Jalan Khusus</v>
          </cell>
        </row>
        <row r="13554">
          <cell r="I13554" t="str">
            <v>1.3.7.3.1.1.10</v>
          </cell>
          <cell r="J13554" t="str">
            <v>Akumulasi Penyusutan Jalan Lainnya</v>
          </cell>
        </row>
        <row r="13555">
          <cell r="I13555" t="str">
            <v>1.3.7.3.1.2.0</v>
          </cell>
          <cell r="J13555" t="str">
            <v>AKUMULASI PENYUSUTAN JEMBATAN</v>
          </cell>
        </row>
        <row r="13556">
          <cell r="I13556" t="str">
            <v>1.3.7.3.1.2.1</v>
          </cell>
          <cell r="J13556" t="str">
            <v>Akumulasi Penyusutan Jembatan Pada
Jalan Nasional</v>
          </cell>
        </row>
        <row r="13557">
          <cell r="I13557" t="str">
            <v>1.3.7.3.1.2.2</v>
          </cell>
          <cell r="J13557" t="str">
            <v>Akumulasi Penyusutan Jembatan Pada
Jalan Propinsi</v>
          </cell>
        </row>
        <row r="13558">
          <cell r="I13558" t="str">
            <v>1.3.7.3.1.2.3</v>
          </cell>
          <cell r="J13558" t="str">
            <v>Akumulasi Penyusutan Jembatan Pada
Jalan Kabupaten</v>
          </cell>
        </row>
        <row r="13559">
          <cell r="I13559" t="str">
            <v>1.3.7.3.1.2.4</v>
          </cell>
          <cell r="J13559" t="str">
            <v>Akumulasi Penyusutan Jembatan Pada
Jalan Kota</v>
          </cell>
        </row>
        <row r="13560">
          <cell r="I13560" t="str">
            <v>1.3.7.3.1.2.5</v>
          </cell>
          <cell r="J13560" t="str">
            <v>Akumulasi Penyusutan Jembatan Pada
Jalan Desa</v>
          </cell>
        </row>
        <row r="13561">
          <cell r="I13561" t="str">
            <v>1.3.7.3.1.2.6</v>
          </cell>
          <cell r="J13561" t="str">
            <v>Akumulasi Penyusutan Jembatan Pada
Jalan Tol</v>
          </cell>
        </row>
        <row r="13562">
          <cell r="I13562" t="str">
            <v>1.3.7.3.1.2.7</v>
          </cell>
          <cell r="J13562" t="str">
            <v>Akumulasi Penyusutan Jembatan Pada
Jalan Kereta Api</v>
          </cell>
        </row>
        <row r="13563">
          <cell r="I13563" t="str">
            <v>1.3.7.3.1.2.8</v>
          </cell>
          <cell r="J13563" t="str">
            <v>Akumulasi Penyusutan Jembatan Pada
Landasan Pacu Pesawat Terbang</v>
          </cell>
        </row>
        <row r="13564">
          <cell r="I13564" t="str">
            <v>1.3.7.3.1.2.9</v>
          </cell>
          <cell r="J13564" t="str">
            <v>Akumulasi Penyusutan Jembatan Pada
Jalan Khusus</v>
          </cell>
        </row>
        <row r="13565">
          <cell r="I13565" t="str">
            <v>1.3.7.3.1.2.10</v>
          </cell>
          <cell r="J13565" t="str">
            <v>Akumulasi Penyusutan Jembatan
Penyeberangan</v>
          </cell>
        </row>
        <row r="13566">
          <cell r="I13566" t="str">
            <v>1.3.7.3.1.2.11</v>
          </cell>
          <cell r="J13566" t="str">
            <v>Akumulasi Penyusutan Jembatan
Labuh/Sandar Pada Terminal</v>
          </cell>
        </row>
        <row r="13567">
          <cell r="I13567" t="str">
            <v>1.3.7.3.1.2.12</v>
          </cell>
          <cell r="J13567" t="str">
            <v>Akumulasi Penyusutan Jembatan
Pengukur</v>
          </cell>
        </row>
        <row r="13568">
          <cell r="I13568" t="str">
            <v>1.3.7.3.1.2.13</v>
          </cell>
          <cell r="J13568" t="str">
            <v>Akumulasi Penyusutan Jembatan
Lainnya</v>
          </cell>
        </row>
        <row r="13569">
          <cell r="I13569" t="str">
            <v>1.3.7.3.2.0.0</v>
          </cell>
          <cell r="J13569" t="str">
            <v>AKUMULASI PENYUSUTAN BANGUNAN
AIR</v>
          </cell>
        </row>
        <row r="13570">
          <cell r="I13570" t="str">
            <v>1.3.7.3.2.1.0</v>
          </cell>
          <cell r="J13570" t="str">
            <v>AKUMULASI PENYUSUTAN BANGUNAN
AIR IRIGASI</v>
          </cell>
        </row>
        <row r="13571">
          <cell r="I13571" t="str">
            <v>1.3.7.3.2.1.1</v>
          </cell>
          <cell r="J13571" t="str">
            <v>Akumulasi Penyusutan Bangunan
Waduk Irigasi</v>
          </cell>
        </row>
        <row r="13572">
          <cell r="I13572" t="str">
            <v>1.3.7.3.2.1.2</v>
          </cell>
          <cell r="J13572" t="str">
            <v>Akumulasi Penyusutan Bangunan
Pengambilan Irigasi</v>
          </cell>
        </row>
        <row r="13573">
          <cell r="I13573" t="str">
            <v>1.3.7.3.2.1.3</v>
          </cell>
          <cell r="J13573" t="str">
            <v>Akumulasi Penyusutan Bangunan
Pembawa Irigasi</v>
          </cell>
        </row>
        <row r="13574">
          <cell r="I13574" t="str">
            <v>1.3.7.3.2.1.4</v>
          </cell>
          <cell r="J13574" t="str">
            <v>Akumulasi Penyusutan Bangunan
Pembuang Irigasi</v>
          </cell>
        </row>
        <row r="13575">
          <cell r="I13575" t="str">
            <v>1.3.7.3.2.1.5</v>
          </cell>
          <cell r="J13575" t="str">
            <v>Akumulasi Penyusutan Bangunan
Pengaman Irigasi</v>
          </cell>
        </row>
        <row r="13576">
          <cell r="I13576" t="str">
            <v>1.3.7.3.2.1.6</v>
          </cell>
          <cell r="J13576" t="str">
            <v>Akumulasi Penyusutan Bangunan
Pelengkap Irigasi</v>
          </cell>
        </row>
        <row r="13577">
          <cell r="I13577" t="str">
            <v>1.3.7.3.2.1.7</v>
          </cell>
          <cell r="J13577" t="str">
            <v>Akumulasi Penyusutan Bangunan
Sawah Irigasi</v>
          </cell>
        </row>
        <row r="13578">
          <cell r="I13578" t="str">
            <v>1.3.7.3.2.1.8</v>
          </cell>
          <cell r="J13578" t="str">
            <v>Akumulasi Penyusutan Bangunan Air
Irigasi Lainnya</v>
          </cell>
        </row>
        <row r="13579">
          <cell r="I13579" t="str">
            <v>1.3.7.3.2.2.0</v>
          </cell>
          <cell r="J13579" t="str">
            <v>AKUMULASI PENYUSUTAN BANGUNAN
PENGAIRAN PASANG SURUT</v>
          </cell>
        </row>
        <row r="13580">
          <cell r="I13580" t="str">
            <v>1.3.7.3.2.2.1</v>
          </cell>
          <cell r="J13580" t="str">
            <v>Akumulasi Penyusutan Bangunan
Waduk Pasang Surut</v>
          </cell>
        </row>
        <row r="13581">
          <cell r="I13581" t="str">
            <v>1.3.7.3.2.2.2</v>
          </cell>
          <cell r="J13581" t="str">
            <v>Akumulasi Penyusutan Bangunan
Pengambilan Pasang Surut</v>
          </cell>
        </row>
        <row r="13582">
          <cell r="I13582" t="str">
            <v>1.3.7.3.2.2.3</v>
          </cell>
          <cell r="J13582" t="str">
            <v>Akumulasi Penyusutan Bangunan
Pembawa Pasang Surut</v>
          </cell>
        </row>
        <row r="13583">
          <cell r="I13583" t="str">
            <v>1.3.7.3.2.2.4</v>
          </cell>
          <cell r="J13583" t="str">
            <v>Akumulasi Penyusutan Saluran
Pembuang Pasang Surut</v>
          </cell>
        </row>
        <row r="13584">
          <cell r="I13584" t="str">
            <v>1.3.7.3.2.2.5</v>
          </cell>
          <cell r="J13584" t="str">
            <v>Akumulasi Penyusutan Bangunan
Pengaman Pasang Surut</v>
          </cell>
        </row>
        <row r="13585">
          <cell r="I13585" t="str">
            <v>1.3.7.3.2.2.6</v>
          </cell>
          <cell r="J13585" t="str">
            <v>Akumulasi Penyusutan Bangunan
Pelengkap Pasang Surut</v>
          </cell>
        </row>
        <row r="13586">
          <cell r="I13586" t="str">
            <v>1.3.7.3.2.2.7</v>
          </cell>
          <cell r="J13586" t="str">
            <v>Akumulasi Penyusutan Bangunan
Sawah Pasang Surut</v>
          </cell>
        </row>
        <row r="13587">
          <cell r="I13587" t="str">
            <v>1.3.7.3.2.2.8</v>
          </cell>
          <cell r="J13587" t="str">
            <v>Akumulasi Penyusutan Bangunan
Pengairan Pasang Surut Lainnya</v>
          </cell>
        </row>
        <row r="13588">
          <cell r="I13588" t="str">
            <v>1.3.7.3.2.3.0</v>
          </cell>
          <cell r="J13588" t="str">
            <v>AKUMULASI PENYUSUTAN BANGUNAN
PENGEMBANGAN RAWA DAN POLDER</v>
          </cell>
        </row>
        <row r="13589">
          <cell r="I13589" t="str">
            <v>1.3.7.3.2.3.1</v>
          </cell>
          <cell r="J13589" t="str">
            <v>Akumulasi Penyusutan Bangunan
Waduk Pengembangan Rawa</v>
          </cell>
        </row>
        <row r="13590">
          <cell r="I13590" t="str">
            <v>1.3.7.3.2.3.2</v>
          </cell>
          <cell r="J13590" t="str">
            <v>Akumulasi Penyusutan Bangunan
Pengambilan Pengembangan Rawa</v>
          </cell>
        </row>
        <row r="13591">
          <cell r="I13591" t="str">
            <v>1.3.7.3.2.3.3</v>
          </cell>
          <cell r="J13591" t="str">
            <v>Akumulasi Penyusutan Bangunan
Pembawa Pengembangan Rawa</v>
          </cell>
        </row>
        <row r="13592">
          <cell r="I13592" t="str">
            <v>1.3.7.3.2.3.4</v>
          </cell>
          <cell r="J13592" t="str">
            <v>Akumulasi Penyusutan Bangunan
Pembuang Pengembangan Rawa</v>
          </cell>
        </row>
        <row r="13593">
          <cell r="I13593" t="str">
            <v>1.3.7.3.2.3.5</v>
          </cell>
          <cell r="J13593" t="str">
            <v>Akumulasi Penyusutan Bangunan
Pengaman Pengembangan Rawa</v>
          </cell>
        </row>
        <row r="13594">
          <cell r="I13594" t="str">
            <v>1.3.7.3.2.3.6</v>
          </cell>
          <cell r="J13594" t="str">
            <v>Akumulasi Penyusutan Bangunan
Pelengkap Pengembangan Rawa</v>
          </cell>
        </row>
        <row r="13595">
          <cell r="I13595" t="str">
            <v>1.3.7.3.2.3.7</v>
          </cell>
          <cell r="J13595" t="str">
            <v>Akumulasi Penyusutan Bangunan
Sawah Pengembangan Rawa</v>
          </cell>
        </row>
        <row r="13596">
          <cell r="I13596" t="str">
            <v>1.3.7.3.2.3.8</v>
          </cell>
          <cell r="J13596" t="str">
            <v>Akumulasi Penyusutan Bangunan
Pengembangan Rawa dan Polder Lainnya</v>
          </cell>
        </row>
        <row r="13597">
          <cell r="I13597" t="str">
            <v>1.3.7.3.2.4.0</v>
          </cell>
          <cell r="J13597" t="str">
            <v>AKUMULASI PENYUSUTAN BANGUNAN PENGAMAN SUNGAI/PANTAI &amp; PENANGGULANGAN BENCANA ALAM</v>
          </cell>
        </row>
        <row r="13598">
          <cell r="I13598" t="str">
            <v>1.3.7.3.2.4.1</v>
          </cell>
          <cell r="J13598" t="str">
            <v>Akumulasi Penyusutan Bangunan Pengaman Sungai/Pantai dan Penanggulangan Bencana Alam</v>
          </cell>
        </row>
        <row r="13599">
          <cell r="I13599" t="str">
            <v>1.3.7.3.2.4.2</v>
          </cell>
          <cell r="J13599" t="str">
            <v>Akumulasi Penyusutan Bangunan
Pengambilan Pengaman Sungai/Pantai</v>
          </cell>
        </row>
        <row r="13600">
          <cell r="I13600" t="str">
            <v>1.3.7.3.2.4.3</v>
          </cell>
          <cell r="J13600" t="str">
            <v>Akumulasi Penyusutan Bangunan
Pembawa Pengaman Sungai/Pantai</v>
          </cell>
        </row>
        <row r="13601">
          <cell r="I13601" t="str">
            <v>1.3.7.3.2.4.4</v>
          </cell>
          <cell r="J13601" t="str">
            <v>Akumulasi Penyusutan Bangunan
Pembuang Pengaman Sungai</v>
          </cell>
        </row>
        <row r="13602">
          <cell r="I13602" t="str">
            <v>1.3.7.3.2.4.5</v>
          </cell>
          <cell r="J13602" t="str">
            <v>Akumulasi Penyusutan Bangunan
Pengaman Pengamanan Sungai/Pantai</v>
          </cell>
        </row>
        <row r="13603">
          <cell r="I13603" t="str">
            <v>1.3.7.3.2.4.6</v>
          </cell>
          <cell r="J13603" t="str">
            <v>Akumulasi Penyusutan Bangunan
Pelengkap Pengaman Sungai</v>
          </cell>
        </row>
        <row r="13604">
          <cell r="I13604" t="str">
            <v>1.3.7.3.2.4.7</v>
          </cell>
          <cell r="J13604" t="str">
            <v>Akumulasi Penyusutan Bangunan Pengaman Sungai/Pantai &amp; Penanggulangan Bencana Alam Lainnya</v>
          </cell>
        </row>
        <row r="13605">
          <cell r="I13605" t="str">
            <v>1.3.7.3.2.5.0</v>
          </cell>
          <cell r="J13605" t="str">
            <v>AKUMULASI PENYUSUTAN BANGUNAN PENGEMBANGAN SUMBER AIR DAN AIR TANAH</v>
          </cell>
        </row>
        <row r="13606">
          <cell r="I13606" t="str">
            <v>1.3.7.3.2.5.1</v>
          </cell>
          <cell r="J13606" t="str">
            <v>Akumulasi Penyusutan Bangunan
Waduk Pengembangan Sumber Air</v>
          </cell>
        </row>
        <row r="13607">
          <cell r="I13607" t="str">
            <v>1.3.7.3.2.5.2</v>
          </cell>
          <cell r="J13607" t="str">
            <v>Akumulasi Penyusutan Bangunan
Pengambilan Pengembangan Sumber Air</v>
          </cell>
        </row>
        <row r="13608">
          <cell r="I13608" t="str">
            <v>1.3.7.3.2.5.3</v>
          </cell>
          <cell r="J13608" t="str">
            <v>Akumulasi Penyusutan Bangunan
Pembawa Pengembangan Sumber Air</v>
          </cell>
        </row>
        <row r="13609">
          <cell r="I13609" t="str">
            <v>1.3.7.3.2.5.4</v>
          </cell>
          <cell r="J13609" t="str">
            <v>Akumulasi Penyusutan Bangunan
Pembuang Pengembangan Sumber Air</v>
          </cell>
        </row>
        <row r="13610">
          <cell r="I13610" t="str">
            <v>1.3.7.3.2.5.5</v>
          </cell>
          <cell r="J13610" t="str">
            <v>Akumulasi Penyusutan Bangunan
Pengaman Pengembangan Sumber Air</v>
          </cell>
        </row>
        <row r="13611">
          <cell r="I13611" t="str">
            <v>1.3.7.3.2.5.6</v>
          </cell>
          <cell r="J13611" t="str">
            <v>Akumulasi Penyusutan Bangunan
Pelengkap Pengembangan Sumber Air</v>
          </cell>
        </row>
        <row r="13612">
          <cell r="I13612" t="str">
            <v>1.3.7.3.2.5.7</v>
          </cell>
          <cell r="J13612" t="str">
            <v>Akumulasi Penyusutan Bangunan
Sawah Irigasi Air Tanah</v>
          </cell>
        </row>
        <row r="13613">
          <cell r="I13613" t="str">
            <v>1.3.7.3.2.5.8</v>
          </cell>
          <cell r="J13613" t="str">
            <v>Akumulasi Penyusutan Bangunan Pengembangan Sumber Air dan Air Tanah Lainnya</v>
          </cell>
        </row>
        <row r="13614">
          <cell r="I13614" t="str">
            <v>1.3.7.3.2.6.0</v>
          </cell>
          <cell r="J13614" t="str">
            <v>AKUMULASI PENYUSUTAN BANGUNAN
AIR BERSIH/AIR BAKU</v>
          </cell>
        </row>
        <row r="13615">
          <cell r="I13615" t="str">
            <v>1.3.7.3.2.6.1</v>
          </cell>
          <cell r="J13615" t="str">
            <v>Akumulasi Penyusutan Bangunan
Waduk Air Bersih/Air Baku</v>
          </cell>
        </row>
        <row r="13616">
          <cell r="I13616" t="str">
            <v>1.3.7.3.2.6.2</v>
          </cell>
          <cell r="J13616" t="str">
            <v>Akumulasi Penyusutan Bangunan
Pengambilan Air Bersih/Air Baku</v>
          </cell>
        </row>
        <row r="13617">
          <cell r="I13617" t="str">
            <v>1.3.7.3.2.6.3</v>
          </cell>
          <cell r="J13617" t="str">
            <v>Akumulasi Penyusutan Bangunan
Pembawa Air Bersih/Air Baku</v>
          </cell>
        </row>
        <row r="13618">
          <cell r="I13618" t="str">
            <v>1.3.7.3.2.6.4</v>
          </cell>
          <cell r="J13618" t="str">
            <v>Akumulasi Penyusutan Bangunan
Pembuang Air Beersih/Air Baku</v>
          </cell>
        </row>
        <row r="13619">
          <cell r="I13619" t="str">
            <v>1.3.7.3.2.6.5</v>
          </cell>
          <cell r="J13619" t="str">
            <v>Akumulasi Penyusutan Bangunan
Pelengkap Air Bersih/Air Baku</v>
          </cell>
        </row>
        <row r="13620">
          <cell r="I13620" t="str">
            <v>1.3.7.3.2.6.6</v>
          </cell>
          <cell r="J13620" t="str">
            <v>Akumulasi Penyusutan Bangunan  Air
Bersih/Air Baku Lainnya</v>
          </cell>
        </row>
        <row r="13621">
          <cell r="I13621" t="str">
            <v>1.3.7.3.2.7.0</v>
          </cell>
          <cell r="J13621" t="str">
            <v>AKUMULASI PENYUSUTAN BANGUNAN
AIR KOTOR</v>
          </cell>
        </row>
        <row r="13622">
          <cell r="I13622" t="str">
            <v>1.3.7.3.2.7.1</v>
          </cell>
          <cell r="J13622" t="str">
            <v>Akumulasi Penyusutan Bangunan
Pembawa Air Kotor</v>
          </cell>
        </row>
        <row r="13623">
          <cell r="I13623" t="str">
            <v>1.3.7.3.2.7.2</v>
          </cell>
          <cell r="J13623" t="str">
            <v>Akumulasi Penyusutan Bangunan
Waduk Air Kotor</v>
          </cell>
        </row>
        <row r="13624">
          <cell r="I13624" t="str">
            <v>1.3.7.3.2.7.3</v>
          </cell>
          <cell r="J13624" t="str">
            <v>Akumulasi Penyusutan Bangunan
Pembuang Air Kotor</v>
          </cell>
        </row>
        <row r="13625">
          <cell r="I13625" t="str">
            <v>1.3.7.3.2.7.4</v>
          </cell>
          <cell r="J13625" t="str">
            <v>Akumulasi Penyusutan Bangunan
Pengaman Air Kotor</v>
          </cell>
        </row>
        <row r="13626">
          <cell r="I13626" t="str">
            <v>1.3.7.3.2.7.5</v>
          </cell>
          <cell r="J13626" t="str">
            <v>Akumulasi Penyusutan Bangunan
Pelengkap Air Kotor</v>
          </cell>
        </row>
        <row r="13627">
          <cell r="I13627" t="str">
            <v>1.3.7.3.2.7.6</v>
          </cell>
          <cell r="J13627" t="str">
            <v>Akumulasi Penyusutan Bangunan  Air
Kotor Lainnya</v>
          </cell>
        </row>
        <row r="13628">
          <cell r="I13628" t="str">
            <v>1.3.7.3.3.0.0</v>
          </cell>
          <cell r="J13628" t="str">
            <v>AKUMULASI PENYUSUTAN AKUMULASI
PENYUSUTAN INSTALASI</v>
          </cell>
        </row>
        <row r="13629">
          <cell r="I13629" t="str">
            <v>1.3.7.3.3.1.0</v>
          </cell>
          <cell r="J13629" t="str">
            <v>AKUMULASI PENYUSUTAN INSTALASI
AIR BERSIH/AIR BAKU</v>
          </cell>
        </row>
        <row r="13630">
          <cell r="I13630" t="str">
            <v>1.3.7.3.3.1.1</v>
          </cell>
          <cell r="J13630" t="str">
            <v>Akumulasi Penyusutan Instalasi Air
Permukaan</v>
          </cell>
        </row>
        <row r="13631">
          <cell r="I13631" t="str">
            <v>1.3.7.3.3.1.2</v>
          </cell>
          <cell r="J13631" t="str">
            <v>Akumulasi Penyusutan Instalasi Air
Sumber/Mata Air</v>
          </cell>
        </row>
        <row r="13632">
          <cell r="I13632" t="str">
            <v>1.3.7.3.3.1.3</v>
          </cell>
          <cell r="J13632" t="str">
            <v>Akumulasi Penyusutan Instalasi Air
Tanah Dalam</v>
          </cell>
        </row>
        <row r="13633">
          <cell r="I13633" t="str">
            <v>1.3.7.3.3.1.4</v>
          </cell>
          <cell r="J13633" t="str">
            <v>Akumulasi Penyusutan Instalasi Air
Tanah Dangkal</v>
          </cell>
        </row>
        <row r="13634">
          <cell r="I13634" t="str">
            <v>1.3.7.3.3.1.5</v>
          </cell>
          <cell r="J13634" t="str">
            <v>Akumulasi Penyusutan Instalasi Air
Bersih/Air Baku Lainnya</v>
          </cell>
        </row>
        <row r="13635">
          <cell r="I13635" t="str">
            <v>1.3.7.3.3.2.0</v>
          </cell>
          <cell r="J13635" t="str">
            <v>AKUMULASI PENYUSUTAN INSTALASI
AIR KOTOR</v>
          </cell>
        </row>
        <row r="13636">
          <cell r="I13636" t="str">
            <v>1.3.7.3.3.2.1</v>
          </cell>
          <cell r="J13636" t="str">
            <v>Akumulasi Penyusutan Instalasi Air
Buangan Domestik</v>
          </cell>
        </row>
        <row r="13637">
          <cell r="I13637" t="str">
            <v>1.3.7.3.3.2.2</v>
          </cell>
          <cell r="J13637" t="str">
            <v>Akumulasi Penyusutan Instalasi Air
Buangan Industri</v>
          </cell>
        </row>
        <row r="13638">
          <cell r="I13638" t="str">
            <v>1.3.7.3.3.2.3</v>
          </cell>
          <cell r="J13638" t="str">
            <v>Akumulasi Penyusutan Instalasi Air
Buangan Pertanian</v>
          </cell>
        </row>
        <row r="13639">
          <cell r="I13639" t="str">
            <v>1.3.7.3.3.2.4</v>
          </cell>
          <cell r="J13639" t="str">
            <v>Akumulasi Penyusutan Instalasi Air
Kotor Lainnya</v>
          </cell>
        </row>
        <row r="13640">
          <cell r="I13640" t="str">
            <v>1.3.7.3.3.3.0</v>
          </cell>
          <cell r="J13640" t="str">
            <v>AKUMULASI PENYUSUTAN INSTALASI
PENGOLAHAN SAMPAH</v>
          </cell>
        </row>
        <row r="13641">
          <cell r="I13641" t="str">
            <v>1.3.7.3.3.3.1</v>
          </cell>
          <cell r="J13641" t="str">
            <v>Akumulasi Penyusutan Instalasi
Pengolahan Sampah Organik</v>
          </cell>
        </row>
        <row r="13642">
          <cell r="I13642" t="str">
            <v>1.3.7.3.3.3.2</v>
          </cell>
          <cell r="J13642" t="str">
            <v>Akumulasi Penyusutan Instalasi
Pengolahan Sampah Non Organik</v>
          </cell>
        </row>
        <row r="13643">
          <cell r="I13643" t="str">
            <v>1.3.7.3.3.3.3</v>
          </cell>
          <cell r="J13643" t="str">
            <v>Akumulasi Penyusutan Bangunan
Penampung Sampah</v>
          </cell>
        </row>
        <row r="13644">
          <cell r="I13644" t="str">
            <v>1.3.7.3.3.3.4</v>
          </cell>
          <cell r="J13644" t="str">
            <v>Akumulasi Penyusutan Instalasi
Pengolahan Sampah Lainnya</v>
          </cell>
        </row>
        <row r="13645">
          <cell r="I13645" t="str">
            <v>1.3.7.3.3.4.0</v>
          </cell>
          <cell r="J13645" t="str">
            <v>AKUMULASI PENYUSUTAN INSTALASI
PENGOLAHAN BAHAN BANGUNAN</v>
          </cell>
        </row>
        <row r="13646">
          <cell r="I13646" t="str">
            <v>1.3.7.3.3.4.1</v>
          </cell>
          <cell r="J13646" t="str">
            <v>Akumulasi Penyusutan Instalasi Pengolahan Bahan Bangunan Percontohan</v>
          </cell>
        </row>
        <row r="13647">
          <cell r="I13647" t="str">
            <v>1.3.7.3.3.4.2</v>
          </cell>
          <cell r="J13647" t="str">
            <v>Akumulasi Penyusutan Instalasi
Pengolahan Bahan Bangunan Perintis</v>
          </cell>
        </row>
        <row r="13648">
          <cell r="I13648" t="str">
            <v>1.3.7.3.3.4.3</v>
          </cell>
          <cell r="J13648" t="str">
            <v>Akumulasi Penyusutan Instalasi
Pengolahan Bahan Bangunan Terapan</v>
          </cell>
        </row>
        <row r="13649">
          <cell r="I13649" t="str">
            <v>1.3.7.3.3.4.4</v>
          </cell>
          <cell r="J13649" t="str">
            <v>Akumulasi Penyusutan Instalasi
Pengolahan Bahan Bangunan Lainnya</v>
          </cell>
        </row>
        <row r="13650">
          <cell r="I13650" t="str">
            <v>1.3.7.3.3.5.0</v>
          </cell>
          <cell r="J13650" t="str">
            <v>AKUMULASI PENYUSUTAN INSTALASI
PEMBANGKIT LISTRIK</v>
          </cell>
        </row>
        <row r="13651">
          <cell r="I13651" t="str">
            <v>1.3.7.3.3.5.1</v>
          </cell>
          <cell r="J13651" t="str">
            <v>Akumulasi Penyusutan Instalasi
Pembangakit Listrik Tenaga Air (PLTA)</v>
          </cell>
        </row>
        <row r="13652">
          <cell r="I13652" t="str">
            <v>1.3.7.3.3.5.2</v>
          </cell>
          <cell r="J13652" t="str">
            <v>Akumulasi Penyusutan InstalasiPebangkit  Listrik Tenaga Diesel (PLTD)</v>
          </cell>
        </row>
        <row r="13653">
          <cell r="I13653" t="str">
            <v>1.3.7.3.3.5.3</v>
          </cell>
          <cell r="J13653" t="str">
            <v>Akumulasi Penyusutan Instalasi Pembangkit Listrik Tenaga Mikro Hidro (PLTM)</v>
          </cell>
        </row>
        <row r="13654">
          <cell r="I13654" t="str">
            <v>1.3.7.3.3.5.4</v>
          </cell>
          <cell r="J13654" t="str">
            <v>Akumulasi Penyusutan Instalasi
Pembangkit Listrik Tenaga Angin (PLTAN)</v>
          </cell>
        </row>
        <row r="13655">
          <cell r="I13655" t="str">
            <v>1.3.7.3.3.5.5</v>
          </cell>
          <cell r="J13655" t="str">
            <v>Akumulasi Penyusutan Instalasi
Pembangkit Listrik Tenaga Uap (PLTU)</v>
          </cell>
        </row>
        <row r="13656">
          <cell r="I13656" t="str">
            <v>1.3.7.3.3.5.6</v>
          </cell>
          <cell r="J13656" t="str">
            <v>Akumulasi Penyusutan Instalasi
Pembangkit Listrik Tenaga Nuklir (PLTN)</v>
          </cell>
        </row>
        <row r="13657">
          <cell r="I13657" t="str">
            <v>1.3.7.3.3.5.7</v>
          </cell>
          <cell r="J13657" t="str">
            <v>Akumulasi Penyusutan Instalasi
Pembangkit Listrik Tenaga gas (PLTG)</v>
          </cell>
        </row>
        <row r="13658">
          <cell r="I13658" t="str">
            <v>1.3.7.3.3.5.8</v>
          </cell>
          <cell r="J13658" t="str">
            <v>Akumulasi Penyusutan Instalasi Pembangkit Listrik Tenaga Panas Bumi (PLTP)</v>
          </cell>
        </row>
        <row r="13659">
          <cell r="I13659" t="str">
            <v>1.3.7.3.3.5.9</v>
          </cell>
          <cell r="J13659" t="str">
            <v>Akumulasi Penyusutan Instalasi
Pembangkit Listrik Tenaga Surya (PLTS)</v>
          </cell>
        </row>
        <row r="13660">
          <cell r="I13660" t="str">
            <v>1.3.7.3.3.5.10</v>
          </cell>
          <cell r="J13660" t="str">
            <v>Akumulasi Penyusutan Instalasi
Pembangkit Listrik Tenaga Biogas (PLTB)</v>
          </cell>
        </row>
        <row r="13661">
          <cell r="I13661" t="str">
            <v>1.3.7.3.3.5.11</v>
          </cell>
          <cell r="J13661" t="str">
            <v>Akumulasi Penyusutan Instalasi Pembangkit Listrik Tenaga Samudera/Gelombang Samudera</v>
          </cell>
        </row>
        <row r="13662">
          <cell r="I13662" t="str">
            <v>1.3.7.3.3.5.12</v>
          </cell>
          <cell r="J13662" t="str">
            <v>Akumulasi Penyusutan Instalasi
Pembangkit Listrik Lainnya</v>
          </cell>
        </row>
        <row r="13663">
          <cell r="I13663" t="str">
            <v>1.3.7.3.3.6.0</v>
          </cell>
          <cell r="J13663" t="str">
            <v>AKUMULASI PENYUSUTAN INSTALASI
GARDU LISTRIK</v>
          </cell>
        </row>
        <row r="13664">
          <cell r="I13664" t="str">
            <v>1.3.7.3.3.6.1</v>
          </cell>
          <cell r="J13664" t="str">
            <v>Akumulasi Penyusutan Instalasi Gardu
Listrik Induk</v>
          </cell>
        </row>
        <row r="13665">
          <cell r="I13665" t="str">
            <v>1.3.7.3.3.6.2</v>
          </cell>
          <cell r="J13665" t="str">
            <v>Akumulasi Penyusutan Instalasi Gardu
Listrik Distribusi</v>
          </cell>
        </row>
        <row r="13666">
          <cell r="I13666" t="str">
            <v>1.3.7.3.3.6.3</v>
          </cell>
          <cell r="J13666" t="str">
            <v>Akumulasi Penyusutan Instalasi Pusat
Pengatur Listrik</v>
          </cell>
        </row>
        <row r="13667">
          <cell r="I13667" t="str">
            <v>1.3.7.3.3.6.4</v>
          </cell>
          <cell r="J13667" t="str">
            <v>Akumulasi Penyusutan Instalasi Gardu
Listrik Lainnya</v>
          </cell>
        </row>
        <row r="13668">
          <cell r="I13668" t="str">
            <v>1.3.7.3.3.7.0</v>
          </cell>
          <cell r="J13668" t="str">
            <v>AKUMULASI PENYUSUTAN INSTALASI
PERTAHANAN</v>
          </cell>
        </row>
        <row r="13669">
          <cell r="I13669" t="str">
            <v>1.3.7.3.3.7.1</v>
          </cell>
          <cell r="J13669" t="str">
            <v>Akumulasi Penyusutan Instalasi
Pertahanan Di Darat</v>
          </cell>
        </row>
        <row r="13670">
          <cell r="I13670" t="str">
            <v>1.3.7.3.3.7.2</v>
          </cell>
          <cell r="J13670" t="str">
            <v>Akumulasi Penyusutan Instalasi
Pertahanan Lainnya</v>
          </cell>
        </row>
        <row r="13671">
          <cell r="I13671" t="str">
            <v>1.3.7.3.3.8.0</v>
          </cell>
          <cell r="J13671" t="str">
            <v>AKUMULASI PENYUSUTAN INSTALASI
GAS</v>
          </cell>
        </row>
        <row r="13672">
          <cell r="I13672" t="str">
            <v>1.3.7.3.3.8.1</v>
          </cell>
          <cell r="J13672" t="str">
            <v>Akumulasi Penyusutan Instalasi Gardu
Gas</v>
          </cell>
        </row>
        <row r="13673">
          <cell r="I13673" t="str">
            <v>1.3.7.3.3.8.2</v>
          </cell>
          <cell r="J13673" t="str">
            <v>Akumulasi Penyusutan Instalasi
Jaringan Pipa Gas</v>
          </cell>
        </row>
        <row r="13674">
          <cell r="I13674" t="str">
            <v>1.3.7.3.3.8.3</v>
          </cell>
          <cell r="J13674" t="str">
            <v>Akumulasi Penyusutan Instalasi
Pengolahan Gas</v>
          </cell>
        </row>
        <row r="13675">
          <cell r="I13675" t="str">
            <v>1.3.7.3.3.8.4</v>
          </cell>
          <cell r="J13675" t="str">
            <v>Akumulasi Penyusutan Instalasi Gas
Lainnya</v>
          </cell>
        </row>
        <row r="13676">
          <cell r="I13676" t="str">
            <v>1.3.7.3.3.9.0</v>
          </cell>
          <cell r="J13676" t="str">
            <v>AKUMULASI PENYUSUTAN INSTALASI
PENGAMAN</v>
          </cell>
        </row>
        <row r="13677">
          <cell r="I13677" t="str">
            <v>1.3.7.3.3.9.1</v>
          </cell>
          <cell r="J13677" t="str">
            <v>Akumulasi Penyusutan Instalasi
Pengaman Penangkal Petir</v>
          </cell>
        </row>
        <row r="13678">
          <cell r="I13678" t="str">
            <v>1.3.7.3.3.9.2</v>
          </cell>
          <cell r="J13678" t="str">
            <v>Akumulasi Penyusutan Instalasi Reaktor
Nuklir</v>
          </cell>
        </row>
        <row r="13679">
          <cell r="I13679" t="str">
            <v>1.3.7.3.3.9.3</v>
          </cell>
          <cell r="J13679" t="str">
            <v>Akumulasi Penyusutan Instalasi
Pengolahan Limbah Radio Aktif</v>
          </cell>
        </row>
        <row r="13680">
          <cell r="I13680" t="str">
            <v>1.3.7.3.3.9.4</v>
          </cell>
          <cell r="J13680" t="str">
            <v>Akumulasi Penyusutan Instalasi
Pengaman Lainnya</v>
          </cell>
        </row>
        <row r="13681">
          <cell r="I13681" t="str">
            <v>1.3.7.3.3.10.0</v>
          </cell>
          <cell r="J13681" t="str">
            <v>AKUMULASI PENYUSUTAN INSTALASI
LAIN</v>
          </cell>
        </row>
        <row r="13682">
          <cell r="I13682" t="str">
            <v>1.3.7.3.3.10.1</v>
          </cell>
          <cell r="J13682" t="str">
            <v>Akumulasi Penyusutan Instalasi Lain</v>
          </cell>
        </row>
        <row r="13683">
          <cell r="I13683" t="str">
            <v>1.3.7.3.4.0.0</v>
          </cell>
          <cell r="J13683" t="str">
            <v>AKUMULASI PENYUSUTAN JARINGAN</v>
          </cell>
        </row>
        <row r="13684">
          <cell r="I13684" t="str">
            <v>1.3.7.3.4.1.0</v>
          </cell>
          <cell r="J13684" t="str">
            <v>AKUMULASI JARINGAN AIR MINUM</v>
          </cell>
        </row>
        <row r="13685">
          <cell r="I13685" t="str">
            <v>1.3.7.3.4.1.1</v>
          </cell>
          <cell r="J13685" t="str">
            <v>Akumulasi Penyusutan Jaringan
Pembawa</v>
          </cell>
        </row>
        <row r="13686">
          <cell r="I13686" t="str">
            <v>1.3.7.3.4.1.2</v>
          </cell>
          <cell r="J13686" t="str">
            <v>Akumulasi Penyusutan Jaringan Induk
Distribusi</v>
          </cell>
        </row>
        <row r="13687">
          <cell r="I13687" t="str">
            <v>1.3.7.3.4.1.3</v>
          </cell>
          <cell r="J13687" t="str">
            <v>Akumulasi Penyusutan Jaringan Cabang
Distribusi</v>
          </cell>
        </row>
        <row r="13688">
          <cell r="I13688" t="str">
            <v>1.3.7.3.4.1.4</v>
          </cell>
          <cell r="J13688" t="str">
            <v>Akumulasi Penyusutan Jaringan
Sambungan Ke Rumah</v>
          </cell>
        </row>
        <row r="13689">
          <cell r="I13689" t="str">
            <v>1.3.7.3.4.1.5</v>
          </cell>
          <cell r="J13689" t="str">
            <v>Akumulasi Penyusutan Jaringan Air
Minum Lainnya</v>
          </cell>
        </row>
        <row r="13690">
          <cell r="I13690" t="str">
            <v>1.3.7.3.4.2.0</v>
          </cell>
          <cell r="J13690" t="str">
            <v>AKUMULASI PENYUSUTAN JARINGAN
LISTRIK</v>
          </cell>
        </row>
        <row r="13691">
          <cell r="I13691" t="str">
            <v>1.3.7.3.4.2.1</v>
          </cell>
          <cell r="J13691" t="str">
            <v>Akumulasi Penyusutan Jaringan
Transmisi</v>
          </cell>
        </row>
        <row r="13692">
          <cell r="I13692" t="str">
            <v>1.3.7.3.4.2.2</v>
          </cell>
          <cell r="J13692" t="str">
            <v>Akumulasi Penyusutan Jaringan
Distribusi</v>
          </cell>
        </row>
        <row r="13693">
          <cell r="I13693" t="str">
            <v>1.3.7.3.4.2.3</v>
          </cell>
          <cell r="J13693" t="str">
            <v>Akumulasi Penyusutan Jaringan Listrik
Lainnya</v>
          </cell>
        </row>
        <row r="13694">
          <cell r="I13694" t="str">
            <v>1.3.7.3.4.3.0</v>
          </cell>
          <cell r="J13694" t="str">
            <v>AKUMULASI PENYUSUTAN JARINGAN
TELEPON</v>
          </cell>
        </row>
        <row r="13695">
          <cell r="I13695" t="str">
            <v>1.3.7.3.4.3.1</v>
          </cell>
          <cell r="J13695" t="str">
            <v>Akumulasi Penyusutan Jaringan Telepon
Diatas Tanah</v>
          </cell>
        </row>
        <row r="13696">
          <cell r="I13696" t="str">
            <v>1.3.7.3.4.3.2</v>
          </cell>
          <cell r="J13696" t="str">
            <v>Akumulasi Penyusutan Jaringan Telepon
Dibawah Tanah</v>
          </cell>
        </row>
        <row r="13697">
          <cell r="I13697" t="str">
            <v>1.3.7.3.4.3.3</v>
          </cell>
          <cell r="J13697" t="str">
            <v>Akumulasi Penyusutan Jaringan Telepon
Didalam Air</v>
          </cell>
        </row>
        <row r="13698">
          <cell r="I13698" t="str">
            <v>1.3.7.3.4.3.4</v>
          </cell>
          <cell r="J13698" t="str">
            <v>Akumulasi Penyusutan Jaringan Dengan
Media Udara</v>
          </cell>
        </row>
        <row r="13699">
          <cell r="I13699" t="str">
            <v>1.3.7.3.4.3.5</v>
          </cell>
          <cell r="J13699" t="str">
            <v>Akumulasi Penyusutan Jaringan Telepon
Lainnya</v>
          </cell>
        </row>
        <row r="13700">
          <cell r="I13700" t="str">
            <v>1.3.7.3.4.4.0</v>
          </cell>
          <cell r="J13700" t="str">
            <v>AKUMULASI PENYUSUTAN JARINGAN
GAS</v>
          </cell>
        </row>
        <row r="13701">
          <cell r="I13701" t="str">
            <v>1.3.7.3.4.4.1</v>
          </cell>
          <cell r="J13701" t="str">
            <v>Akumulasi Penyusutan Jaringan Pipa
Gas Transmisi</v>
          </cell>
        </row>
        <row r="13702">
          <cell r="I13702" t="str">
            <v>1.3.7.3.4.4.2</v>
          </cell>
          <cell r="J13702" t="str">
            <v>Akumulasi Penyusutan Jaringan Pipa
Distribusi</v>
          </cell>
        </row>
        <row r="13703">
          <cell r="I13703" t="str">
            <v>1.3.7.3.4.4.3</v>
          </cell>
          <cell r="J13703" t="str">
            <v>Akumulasi Penyusutan Jaringan Pipa
Dinas</v>
          </cell>
        </row>
        <row r="13704">
          <cell r="I13704" t="str">
            <v>1.3.7.3.4.4.4</v>
          </cell>
          <cell r="J13704" t="str">
            <v>Akumulasi Penyusutan Jaringan BBM</v>
          </cell>
        </row>
        <row r="13705">
          <cell r="I13705" t="str">
            <v>1.3.7.3.4.4.5</v>
          </cell>
          <cell r="J13705" t="str">
            <v>Akumulasi Penyusutan Jaringan Gas
Lainnya</v>
          </cell>
        </row>
        <row r="13706">
          <cell r="I13706" t="str">
            <v>1.3.7.4.0.0.0</v>
          </cell>
          <cell r="J13706" t="str">
            <v>AKUMULASI PENYUSUTAN ASET TETAP
LAINNYA</v>
          </cell>
        </row>
        <row r="13707">
          <cell r="I13707" t="str">
            <v>1.3.7.4.1.0.0</v>
          </cell>
          <cell r="J13707" t="str">
            <v>AKUMULASI PENYUSUTAN ASET TETAP
LAINNYA</v>
          </cell>
        </row>
        <row r="13708">
          <cell r="I13708" t="str">
            <v>1.3.7.4.1.1.0</v>
          </cell>
          <cell r="J13708" t="str">
            <v>AKUMULASI PENYUSUTAN ASET TETAP
LAINNYA</v>
          </cell>
        </row>
        <row r="13709">
          <cell r="I13709" t="str">
            <v>1.3.7.4.1.1.1</v>
          </cell>
          <cell r="J13709" t="str">
            <v>Akumulasi Penyusutan Aset Tetap
Lainnya</v>
          </cell>
        </row>
        <row r="13710">
          <cell r="I13710" t="str">
            <v>1.5.0.0.0.0.0</v>
          </cell>
          <cell r="J13710" t="str">
            <v>ASET LAINNYA</v>
          </cell>
        </row>
        <row r="13711">
          <cell r="I13711" t="str">
            <v>1.5.2.0.0.0.0</v>
          </cell>
          <cell r="J13711" t="str">
            <v>KEMITRAAN DENGAN PIHAK KETIGA</v>
          </cell>
        </row>
        <row r="13712">
          <cell r="I13712" t="str">
            <v>1.5.2.1.0.0.0</v>
          </cell>
          <cell r="J13712" t="str">
            <v>KEMITRAAN DENGAN PIHAK KETIGA</v>
          </cell>
        </row>
        <row r="13713">
          <cell r="I13713" t="str">
            <v>1.5.2.1.1.0.0</v>
          </cell>
          <cell r="J13713" t="str">
            <v>KEMITRAAN DENGAN PIHAK KETIGA</v>
          </cell>
        </row>
        <row r="13714">
          <cell r="I13714" t="str">
            <v>1.5.2.1.1.1.0</v>
          </cell>
          <cell r="J13714" t="str">
            <v>SEWA</v>
          </cell>
        </row>
        <row r="13715">
          <cell r="I13715" t="str">
            <v>1.5.2.1.1.1.1</v>
          </cell>
          <cell r="J13715" t="str">
            <v>Sewa Tanah</v>
          </cell>
        </row>
        <row r="13716">
          <cell r="I13716" t="str">
            <v>1.5.2.1.1.1.2</v>
          </cell>
          <cell r="J13716" t="str">
            <v>Sewa Peralatan dan Mesin</v>
          </cell>
        </row>
        <row r="13717">
          <cell r="I13717" t="str">
            <v>1.5.2.1.1.1.3</v>
          </cell>
          <cell r="J13717" t="str">
            <v>Sewa Gedung dan Bangunan</v>
          </cell>
        </row>
        <row r="13718">
          <cell r="I13718" t="str">
            <v>1.5.2.1.1.1.4</v>
          </cell>
          <cell r="J13718" t="str">
            <v>Sewa Jalam, Irigasi dan Jaringan</v>
          </cell>
        </row>
        <row r="13719">
          <cell r="I13719" t="str">
            <v>1.5.2.1.1.2.0</v>
          </cell>
          <cell r="J13719" t="str">
            <v>KERJASAMA PEMANFAATAN</v>
          </cell>
        </row>
        <row r="13720">
          <cell r="I13720" t="str">
            <v>1.5.2.1.1.2.1</v>
          </cell>
          <cell r="J13720" t="str">
            <v>Kerja Sama Pemanfaatan Tanah</v>
          </cell>
        </row>
        <row r="13721">
          <cell r="I13721" t="str">
            <v>1.5.2.1.1.2.2</v>
          </cell>
          <cell r="J13721" t="str">
            <v>Kerja Sama Pemanfaatan Peralatan dan
Mesin</v>
          </cell>
        </row>
        <row r="13722">
          <cell r="I13722" t="str">
            <v>1.5.2.1.1.2.3</v>
          </cell>
          <cell r="J13722" t="str">
            <v>Kerja Sama Pemanfaatan Gedung dan
Bangunan</v>
          </cell>
        </row>
        <row r="13723">
          <cell r="I13723" t="str">
            <v>1.5.2.1.1.2.4</v>
          </cell>
          <cell r="J13723" t="str">
            <v>Kerja Sama Pemanfaatan Jalan, Irigasi
dan Jaringan</v>
          </cell>
        </row>
        <row r="13724">
          <cell r="I13724" t="str">
            <v>1.5.2.1.1.2.5</v>
          </cell>
          <cell r="J13724" t="str">
            <v>Kerja Sama Pemanfaatan Aset Tetap
Lainnya</v>
          </cell>
        </row>
        <row r="13725">
          <cell r="I13725" t="str">
            <v>1.5.2.1.1.3.0</v>
          </cell>
          <cell r="J13725" t="str">
            <v>BANGUN GUNA SERAH/BANGUN
SERAH GUNA (BGS/BSG)</v>
          </cell>
        </row>
        <row r="13726">
          <cell r="I13726" t="str">
            <v>1.5.2.1.1.3.1</v>
          </cell>
          <cell r="J13726" t="str">
            <v>Bangun Guna Serah/Bangun Serah
Guna (BGS/BSG) Tanah</v>
          </cell>
        </row>
        <row r="13727">
          <cell r="I13727" t="str">
            <v>1.5.2.1.1.3.2</v>
          </cell>
          <cell r="J13727" t="str">
            <v>Bangun Serah Guna (BSG) Peralatan dan
Mesin</v>
          </cell>
        </row>
        <row r="13728">
          <cell r="I13728" t="str">
            <v>1.5.2.1.1.3.3</v>
          </cell>
          <cell r="J13728" t="str">
            <v>Bangun Serah Guna (BSG) Gedung dan
Bangunan</v>
          </cell>
        </row>
        <row r="13729">
          <cell r="I13729" t="str">
            <v>1.5.2.1.1.3.4</v>
          </cell>
          <cell r="J13729" t="str">
            <v>Bangun Serah Guna (BSG) Jalan, Irigasi
dan Jaringan</v>
          </cell>
        </row>
        <row r="13730">
          <cell r="I13730" t="str">
            <v>1.5.2.1.1.3.5</v>
          </cell>
          <cell r="J13730" t="str">
            <v>Bangun Serah Guna (BSG) Aset Tetap
Lainnya</v>
          </cell>
        </row>
        <row r="13731">
          <cell r="I13731" t="str">
            <v>1.5.2.1.1.4.0</v>
          </cell>
          <cell r="J13731" t="str">
            <v>KERJA SAMA PENYEDIAAN
INFRASTRUKTUR</v>
          </cell>
        </row>
        <row r="13732">
          <cell r="I13732" t="str">
            <v>1.5.2.1.1.4.1</v>
          </cell>
          <cell r="J13732" t="str">
            <v>Kerja Sama Penyediaan Infrastruktur
Tanah</v>
          </cell>
        </row>
        <row r="13733">
          <cell r="I13733" t="str">
            <v>1.5.2.1.1.4.2</v>
          </cell>
          <cell r="J13733" t="str">
            <v>Kerja Sama Penyediaan Infrastruktur
Peralatan dan Mesin</v>
          </cell>
        </row>
        <row r="13734">
          <cell r="I13734" t="str">
            <v>1.5.2.1.1.4.3</v>
          </cell>
          <cell r="J13734" t="str">
            <v>Kerja Sama Penyediaan Infrastruktur
Bangunan dan Gedung</v>
          </cell>
        </row>
        <row r="13735">
          <cell r="I13735" t="str">
            <v>1.5.2.1.1.4.4</v>
          </cell>
          <cell r="J13735" t="str">
            <v>Kerja Sama Penyediaan Infrastruktur
Jalan, Irigasi dan Jaringan</v>
          </cell>
        </row>
        <row r="13736">
          <cell r="I13736" t="str">
            <v>1.5.2.1.1.4.5</v>
          </cell>
          <cell r="J13736" t="str">
            <v>Kerja Sama Penyediaan Infrastruktur
Aset Tetap Lainnya</v>
          </cell>
        </row>
        <row r="13737">
          <cell r="I13737" t="str">
            <v>1.5.3.0.0.0.0</v>
          </cell>
          <cell r="J13737" t="str">
            <v>ASET TIDAK BERWUJUD</v>
          </cell>
        </row>
        <row r="13738">
          <cell r="I13738" t="str">
            <v>1.5.3.1.0.0.0</v>
          </cell>
          <cell r="J13738" t="str">
            <v>ASET TIDAK BERWUJUD</v>
          </cell>
        </row>
        <row r="13739">
          <cell r="I13739" t="str">
            <v>1.5.3.1.1.0.0</v>
          </cell>
          <cell r="J13739" t="str">
            <v>ASET TIDAK BERWUJUD</v>
          </cell>
        </row>
        <row r="13740">
          <cell r="I13740" t="str">
            <v>1.5.3.1.1.1.0</v>
          </cell>
          <cell r="J13740" t="str">
            <v>GOODWILL</v>
          </cell>
        </row>
        <row r="13741">
          <cell r="I13741" t="str">
            <v>1.5.3.1.1.1.1</v>
          </cell>
          <cell r="J13741" t="str">
            <v>Goodwill…</v>
          </cell>
        </row>
        <row r="13742">
          <cell r="I13742" t="str">
            <v>1.5.3.1.1.2.0</v>
          </cell>
          <cell r="J13742" t="str">
            <v>LISENSI DAN FRENCHISE</v>
          </cell>
        </row>
        <row r="13743">
          <cell r="I13743" t="str">
            <v>1.5.3.1.1.2.1</v>
          </cell>
          <cell r="J13743" t="str">
            <v>Lisensi dan Frenchise….</v>
          </cell>
        </row>
        <row r="13744">
          <cell r="I13744" t="str">
            <v>1.5.3.1.1.3.0</v>
          </cell>
          <cell r="J13744" t="str">
            <v>HAK CIPTA</v>
          </cell>
        </row>
        <row r="13745">
          <cell r="I13745" t="str">
            <v>1.5.3.1.1.3.1</v>
          </cell>
          <cell r="J13745" t="str">
            <v>Hak Cipta….</v>
          </cell>
        </row>
        <row r="13746">
          <cell r="I13746" t="str">
            <v>1.5.3.1.1.4.0</v>
          </cell>
          <cell r="J13746" t="str">
            <v>HAK PATEN</v>
          </cell>
        </row>
        <row r="13747">
          <cell r="I13747" t="str">
            <v>1.5.3.1.1.4.1</v>
          </cell>
          <cell r="J13747" t="str">
            <v>Hak Paten</v>
          </cell>
        </row>
        <row r="13748">
          <cell r="I13748" t="str">
            <v>1.5.3.1.1.5.0</v>
          </cell>
          <cell r="J13748" t="str">
            <v>SOFTWARE</v>
          </cell>
        </row>
        <row r="13749">
          <cell r="I13749" t="str">
            <v>1.5.3.1.1.5.1</v>
          </cell>
          <cell r="J13749" t="str">
            <v>Software…..</v>
          </cell>
        </row>
        <row r="13750">
          <cell r="I13750" t="str">
            <v>1.5.3.1.1.6.0</v>
          </cell>
          <cell r="J13750" t="str">
            <v>KAJIAN</v>
          </cell>
        </row>
        <row r="13751">
          <cell r="I13751" t="str">
            <v>1.5.3.1.1.6.1</v>
          </cell>
          <cell r="J13751" t="str">
            <v>Kajian…..</v>
          </cell>
        </row>
        <row r="13752">
          <cell r="I13752" t="str">
            <v>1.5.3.1.1.7.0</v>
          </cell>
          <cell r="J13752" t="str">
            <v>ASET TIDAK BERWUJUD YANG
MEMPUNYAI NILAI SEJARAH/ BUDAYA</v>
          </cell>
        </row>
        <row r="13753">
          <cell r="I13753" t="str">
            <v>1.5.3.1.1.7.1</v>
          </cell>
          <cell r="J13753" t="str">
            <v>film…..</v>
          </cell>
        </row>
        <row r="13754">
          <cell r="I13754" t="str">
            <v>1.5.3.1.1.7.2</v>
          </cell>
          <cell r="J13754" t="str">
            <v>Karya Seni/Budaya…..</v>
          </cell>
        </row>
        <row r="13755">
          <cell r="I13755" t="str">
            <v>1.5.3.1.1.8.0</v>
          </cell>
          <cell r="J13755" t="str">
            <v>ASET TIDAK BERWUJUD DALAM
PENGERJAAN</v>
          </cell>
        </row>
        <row r="13756">
          <cell r="I13756" t="str">
            <v>1.5.3.1.1.8.1</v>
          </cell>
          <cell r="J13756" t="str">
            <v>Aset Tidak Berwujud Dalam
Pengerjaan…..</v>
          </cell>
        </row>
        <row r="13757">
          <cell r="I13757" t="str">
            <v>1.5.3.1.1.9.0</v>
          </cell>
          <cell r="J13757" t="str">
            <v>ASET TIDAK BERWUJUD LAINNYA</v>
          </cell>
        </row>
        <row r="13758">
          <cell r="I13758" t="str">
            <v>1.5.3.1.1.9.1</v>
          </cell>
          <cell r="J13758" t="str">
            <v>Aset Tidak Berwujud Lainnya…..</v>
          </cell>
        </row>
        <row r="13759">
          <cell r="I13759" t="str">
            <v>1.5.4.0.0.0.0</v>
          </cell>
          <cell r="J13759" t="str">
            <v>ASET LAIN-LAIN</v>
          </cell>
        </row>
        <row r="13760">
          <cell r="I13760" t="str">
            <v>1.5.4.1.0.0.0</v>
          </cell>
          <cell r="J13760" t="str">
            <v>ASET LAIN-LAIN</v>
          </cell>
        </row>
        <row r="13761">
          <cell r="I13761" t="str">
            <v>1.5.4.1.1.0.0</v>
          </cell>
          <cell r="J13761" t="str">
            <v>ASET LAIN-LAIN</v>
          </cell>
        </row>
        <row r="13762">
          <cell r="I13762" t="str">
            <v>1.5.4.1.1.1.0</v>
          </cell>
          <cell r="J13762" t="str">
            <v>ASET RUSAK BERAT/USANG</v>
          </cell>
        </row>
        <row r="13763">
          <cell r="I13763" t="str">
            <v>1.5.4.1.1.1.1</v>
          </cell>
          <cell r="J13763" t="str">
            <v>Tanah Rusak Berat</v>
          </cell>
        </row>
        <row r="13764">
          <cell r="I13764" t="str">
            <v>1.5.4.1.1.1.2</v>
          </cell>
          <cell r="J13764" t="str">
            <v>Peralatan dan Mesin Rusak Berat</v>
          </cell>
        </row>
        <row r="13765">
          <cell r="I13765" t="str">
            <v>1.5.4.1.1.1.3</v>
          </cell>
          <cell r="J13765" t="str">
            <v>Gedung dan Bangunan Rusak Berat</v>
          </cell>
        </row>
        <row r="13766">
          <cell r="I13766" t="str">
            <v>1.5.4.1.1.1.4</v>
          </cell>
          <cell r="J13766" t="str">
            <v>Jalan, Irigasi dan Jaringan Rusak Berat</v>
          </cell>
        </row>
        <row r="13767">
          <cell r="I13767" t="str">
            <v>1.5.4.1.1.1.5</v>
          </cell>
          <cell r="J13767" t="str">
            <v>Aset Tetap Lainnya Rusak Berat</v>
          </cell>
        </row>
        <row r="13768">
          <cell r="I13768" t="str">
            <v>1.5.4.1.1.2.0</v>
          </cell>
          <cell r="J13768" t="str">
            <v>ASET TETAP  YANG TIDAK DIGUNAKAN DALAM OPERASIONAL PEMERINTAH</v>
          </cell>
        </row>
        <row r="13769">
          <cell r="I13769" t="str">
            <v>1.5.4.1.1.2.1</v>
          </cell>
          <cell r="J13769" t="str">
            <v>Aset Tetap Tanah Yang Tidak Digunakan Dalam Operasional Pemerintah</v>
          </cell>
        </row>
        <row r="13770">
          <cell r="I13770" t="str">
            <v>1.5.4.1.1.2.2</v>
          </cell>
          <cell r="J13770" t="str">
            <v>Aset Tetap Peralatan dan Mesin yang tidak digunakan dalam Operasional Pemerintah</v>
          </cell>
        </row>
        <row r="13771">
          <cell r="I13771" t="str">
            <v>1.5.4.1.1.2.3</v>
          </cell>
          <cell r="J13771" t="str">
            <v>Aset Tetap Gedung dan Bangunan yang tidak digunakan dalam Operasional Pemerintah</v>
          </cell>
        </row>
        <row r="13772">
          <cell r="I13772" t="str">
            <v>1.5.4.1.1.2.4</v>
          </cell>
          <cell r="J13772" t="str">
            <v>Aset Tetap Jalan, Irigasi dan Jaringan yang tidak digunakan dalam Operasional Pemerintah</v>
          </cell>
        </row>
        <row r="13773">
          <cell r="I13773" t="str">
            <v>1.5.4.1.1.2.5</v>
          </cell>
          <cell r="J13773" t="str">
            <v>Aset Tetap Lainnya yang tidak digunakan dalam Operasional Pemerintah</v>
          </cell>
        </row>
        <row r="13774">
          <cell r="I13774" t="str">
            <v>1.5.4.1.1.3.0</v>
          </cell>
          <cell r="J13774" t="str">
            <v>ASET LAIN-LAIN LAINYA</v>
          </cell>
        </row>
        <row r="13775">
          <cell r="I13775" t="str">
            <v>1.5.5.0.0.0.0</v>
          </cell>
          <cell r="J13775" t="str">
            <v>AKUMULASI AMORTISASI ASET TIDAK
BERWUJUD</v>
          </cell>
        </row>
        <row r="13776">
          <cell r="I13776" t="str">
            <v>1.5.5.1.0.0.0</v>
          </cell>
          <cell r="J13776" t="str">
            <v>AKUMULASI AMORTISASI ASET TIDAK
BERWUJUD</v>
          </cell>
        </row>
        <row r="13777">
          <cell r="I13777" t="str">
            <v>1.5.5.1.1.0.0</v>
          </cell>
          <cell r="J13777" t="str">
            <v>AKUMULASI AMORTISASI ASET TIDAK
BERWUJUD</v>
          </cell>
        </row>
        <row r="13778">
          <cell r="I13778" t="str">
            <v>1.5.5.1.1.1.0</v>
          </cell>
          <cell r="J13778" t="str">
            <v>AKUMULASI AMORTISASI ASET TIDAK
BERWUJUD</v>
          </cell>
        </row>
        <row r="13779">
          <cell r="I13779" t="str">
            <v>1.5.5.1.1.1.1</v>
          </cell>
          <cell r="J13779" t="str">
            <v>Akumulasi Amortisasi Goodwill</v>
          </cell>
        </row>
        <row r="13780">
          <cell r="I13780" t="str">
            <v>1.5.5.1.1.1.2</v>
          </cell>
          <cell r="J13780" t="str">
            <v>Akumulasi Amortisasi Lisensi dan
Frenchise</v>
          </cell>
        </row>
        <row r="13781">
          <cell r="I13781" t="str">
            <v>1.5.5.1.1.1.3</v>
          </cell>
          <cell r="J13781" t="str">
            <v>Akumulasi Amortisasi Hak Cipta</v>
          </cell>
        </row>
        <row r="13782">
          <cell r="I13782" t="str">
            <v>1.5.5.1.1.1.4</v>
          </cell>
          <cell r="J13782" t="str">
            <v>Akumulasi Amortisasi Hak Paten</v>
          </cell>
        </row>
        <row r="13783">
          <cell r="I13783" t="str">
            <v>1.5.5.1.1.1.5</v>
          </cell>
          <cell r="J13783" t="str">
            <v>Akumulasi Amortisasi Software</v>
          </cell>
        </row>
        <row r="13784">
          <cell r="I13784" t="str">
            <v>1.5.5.1.1.1.6</v>
          </cell>
          <cell r="J13784" t="str">
            <v>Akumulasi Amortisasi Kajian</v>
          </cell>
        </row>
        <row r="13785">
          <cell r="I13785" t="str">
            <v>1.5.5.1.1.1.7</v>
          </cell>
          <cell r="J13785" t="str">
            <v>Akumulasi Amortisasi Yang Mempunyai
Nilai Sejarah/Budaya</v>
          </cell>
        </row>
        <row r="13786">
          <cell r="I13786" t="str">
            <v>1.5.5.1.1.1.8</v>
          </cell>
          <cell r="J13786" t="str">
            <v>Akumulasi Amortisasi Aset Tak
Berwujud Lainnya</v>
          </cell>
        </row>
        <row r="13787">
          <cell r="I13787" t="str">
            <v>1.5.6.0.0.0.0</v>
          </cell>
          <cell r="J13787" t="str">
            <v>AKUMULASI PENYUSUTAN ASET
LAINNYA</v>
          </cell>
        </row>
        <row r="13788">
          <cell r="I13788" t="str">
            <v>1.5.6.1.0.0.0</v>
          </cell>
          <cell r="J13788" t="str">
            <v>AKUMULASI PENYUSUTAN ASET
LAINNYA</v>
          </cell>
        </row>
        <row r="13789">
          <cell r="I13789" t="str">
            <v>1.5.6.1.1.0.0</v>
          </cell>
          <cell r="J13789" t="str">
            <v>AKUMULASI PENYUSUTAN ASET
LAINNYA</v>
          </cell>
        </row>
        <row r="13790">
          <cell r="I13790" t="str">
            <v>1.5.6.1.1.1.0</v>
          </cell>
          <cell r="J13790" t="str">
            <v>AKUMULASI PENYUSUTAN KEMITRAAN
DENGAN PIHAK KETIGA</v>
          </cell>
        </row>
        <row r="13791">
          <cell r="I13791" t="str">
            <v>1.5.6.1.1.1.1</v>
          </cell>
          <cell r="J13791" t="str">
            <v>Akumulasi Penyusutan Sewa</v>
          </cell>
        </row>
        <row r="13792">
          <cell r="I13792" t="str">
            <v>1.5.6.1.1.1.2</v>
          </cell>
          <cell r="J13792" t="str">
            <v>Akumulasi Penyusutan Kerja Sama
Pemanfaatan</v>
          </cell>
        </row>
        <row r="13793">
          <cell r="I13793" t="str">
            <v>1.5.6.1.1.1.3</v>
          </cell>
          <cell r="J13793" t="str">
            <v>Akumulasi Penyusutan Bangun Serah
Guna (BSG)</v>
          </cell>
        </row>
        <row r="13794">
          <cell r="I13794" t="str">
            <v>1.5.6.1.1.1.4</v>
          </cell>
          <cell r="J13794" t="str">
            <v>Akumulasi Penyusutan Kerja Sama
Penyediaan Infrastruktur</v>
          </cell>
        </row>
        <row r="13795">
          <cell r="I13795" t="str">
            <v>1.5.6.1.1.2.0</v>
          </cell>
          <cell r="J13795" t="str">
            <v>AKUMULASI PENYUSUTAN ASET LAIN-
LAIN</v>
          </cell>
        </row>
        <row r="13796">
          <cell r="I13796" t="str">
            <v>1.5.6.1.1.2.1</v>
          </cell>
          <cell r="J13796" t="str">
            <v>Akumulasi Penyusutan Aset Rusak
Berat/Usang</v>
          </cell>
        </row>
        <row r="13797">
          <cell r="I13797" t="str">
            <v>1.5.6.1.1.2.2</v>
          </cell>
          <cell r="J13797" t="str">
            <v>Akumulasi Penyusutan Aset Tetap  yang tidak digunakan dalam Operasional Pemerintah.</v>
          </cell>
        </row>
        <row r="13798">
          <cell r="I13798" t="str">
            <v>1.5.6.1.1.2.3</v>
          </cell>
          <cell r="J13798" t="str">
            <v>Akumulasi Penyusutan Aset Lain-lain
Lainnya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NO55"/>
  <sheetViews>
    <sheetView topLeftCell="E1" zoomScaleNormal="100" workbookViewId="0">
      <selection activeCell="Q50" sqref="Q50"/>
    </sheetView>
  </sheetViews>
  <sheetFormatPr defaultColWidth="9.140625" defaultRowHeight="14.25" x14ac:dyDescent="0.2"/>
  <cols>
    <col min="1" max="1" width="2.85546875" style="16" customWidth="1"/>
    <col min="2" max="2" width="5" style="16" customWidth="1"/>
    <col min="3" max="3" width="36.140625" style="16" customWidth="1"/>
    <col min="4" max="4" width="14.42578125" style="16" bestFit="1" customWidth="1"/>
    <col min="5" max="5" width="24.7109375" style="16" bestFit="1" customWidth="1"/>
    <col min="6" max="6" width="9.28515625" style="16" bestFit="1" customWidth="1"/>
    <col min="7" max="7" width="9.140625" style="16" bestFit="1" customWidth="1"/>
    <col min="8" max="8" width="9.28515625" style="16" bestFit="1" customWidth="1"/>
    <col min="9" max="9" width="9.140625" style="16" bestFit="1" customWidth="1"/>
    <col min="10" max="10" width="13.42578125" style="17" customWidth="1"/>
    <col min="11" max="11" width="26.28515625" style="16" bestFit="1" customWidth="1"/>
    <col min="12" max="12" width="8.7109375" style="16" customWidth="1"/>
    <col min="13" max="13" width="7.5703125" style="16" customWidth="1"/>
    <col min="14" max="14" width="9.140625" style="16" customWidth="1"/>
    <col min="15" max="15" width="7.28515625" style="16" customWidth="1"/>
    <col min="16" max="16" width="23.85546875" style="16" bestFit="1" customWidth="1"/>
    <col min="17" max="17" width="5.28515625" style="16" customWidth="1"/>
    <col min="18" max="23" width="4.7109375" style="16" customWidth="1"/>
    <col min="24" max="16384" width="9.140625" style="16"/>
  </cols>
  <sheetData>
    <row r="2" spans="2:16 8491:8491" ht="13.9" x14ac:dyDescent="0.25">
      <c r="LNO2" s="16" t="s">
        <v>33</v>
      </c>
    </row>
    <row r="3" spans="2:16 8491:8491" ht="13.9" x14ac:dyDescent="0.25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 8491:8491" ht="13.9" x14ac:dyDescent="0.25">
      <c r="B4" s="71" t="s">
        <v>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 8491:8491" ht="13.9" x14ac:dyDescent="0.25">
      <c r="B5" s="71" t="s">
        <v>30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6 8491:8491" ht="13.9" x14ac:dyDescent="0.25">
      <c r="B6" s="71" t="s">
        <v>70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8" spans="2:16 8491:8491" ht="13.9" x14ac:dyDescent="0.25">
      <c r="B8" s="16" t="s">
        <v>32</v>
      </c>
    </row>
    <row r="9" spans="2:16 8491:8491" ht="13.9" x14ac:dyDescent="0.25">
      <c r="B9" s="16" t="s">
        <v>44</v>
      </c>
    </row>
    <row r="10" spans="2:16 8491:8491" ht="13.9" x14ac:dyDescent="0.25">
      <c r="B10" s="16" t="s">
        <v>45</v>
      </c>
    </row>
    <row r="12" spans="2:16 8491:8491" s="18" customFormat="1" ht="28.5" customHeight="1" x14ac:dyDescent="0.25">
      <c r="B12" s="61" t="s">
        <v>2</v>
      </c>
      <c r="C12" s="61" t="s">
        <v>3</v>
      </c>
      <c r="D12" s="70" t="s">
        <v>4</v>
      </c>
      <c r="E12" s="70"/>
      <c r="F12" s="70"/>
      <c r="G12" s="70"/>
      <c r="H12" s="68" t="s">
        <v>5</v>
      </c>
      <c r="I12" s="69"/>
      <c r="J12" s="68" t="s">
        <v>6</v>
      </c>
      <c r="K12" s="69"/>
      <c r="L12" s="69"/>
      <c r="M12" s="69"/>
      <c r="N12" s="70" t="s">
        <v>7</v>
      </c>
      <c r="O12" s="70"/>
      <c r="P12" s="61" t="s">
        <v>8</v>
      </c>
    </row>
    <row r="13" spans="2:16 8491:8491" x14ac:dyDescent="0.2">
      <c r="B13" s="61"/>
      <c r="C13" s="63"/>
      <c r="D13" s="19" t="s">
        <v>9</v>
      </c>
      <c r="E13" s="62" t="s">
        <v>10</v>
      </c>
      <c r="F13" s="61" t="s">
        <v>11</v>
      </c>
      <c r="G13" s="63" t="s">
        <v>12</v>
      </c>
      <c r="H13" s="64" t="s">
        <v>11</v>
      </c>
      <c r="I13" s="61" t="s">
        <v>12</v>
      </c>
      <c r="J13" s="66" t="s">
        <v>13</v>
      </c>
      <c r="K13" s="66" t="s">
        <v>10</v>
      </c>
      <c r="L13" s="64" t="s">
        <v>11</v>
      </c>
      <c r="M13" s="62" t="s">
        <v>12</v>
      </c>
      <c r="N13" s="66" t="s">
        <v>14</v>
      </c>
      <c r="O13" s="64" t="s">
        <v>12</v>
      </c>
      <c r="P13" s="61"/>
    </row>
    <row r="14" spans="2:16 8491:8491" x14ac:dyDescent="0.2">
      <c r="B14" s="61"/>
      <c r="C14" s="63"/>
      <c r="D14" s="20" t="s">
        <v>15</v>
      </c>
      <c r="E14" s="62"/>
      <c r="F14" s="61"/>
      <c r="G14" s="63"/>
      <c r="H14" s="65"/>
      <c r="I14" s="61"/>
      <c r="J14" s="67"/>
      <c r="K14" s="67"/>
      <c r="L14" s="65"/>
      <c r="M14" s="62"/>
      <c r="N14" s="67"/>
      <c r="O14" s="65"/>
      <c r="P14" s="61"/>
    </row>
    <row r="15" spans="2:16 8491:8491" ht="13.9" x14ac:dyDescent="0.25">
      <c r="B15" s="21">
        <v>1</v>
      </c>
      <c r="C15" s="21">
        <v>2</v>
      </c>
      <c r="D15" s="21">
        <v>3</v>
      </c>
      <c r="E15" s="21">
        <v>4</v>
      </c>
      <c r="F15" s="21">
        <v>5</v>
      </c>
      <c r="G15" s="21">
        <v>6</v>
      </c>
      <c r="H15" s="21">
        <v>7</v>
      </c>
      <c r="I15" s="21">
        <v>8</v>
      </c>
      <c r="J15" s="21">
        <v>9</v>
      </c>
      <c r="K15" s="21">
        <v>10</v>
      </c>
      <c r="L15" s="21">
        <v>11</v>
      </c>
      <c r="M15" s="21">
        <v>12</v>
      </c>
      <c r="N15" s="21">
        <v>13</v>
      </c>
      <c r="O15" s="21">
        <v>14</v>
      </c>
      <c r="P15" s="21">
        <v>15</v>
      </c>
    </row>
    <row r="16" spans="2:16 8491:8491" s="26" customFormat="1" ht="41.45" x14ac:dyDescent="0.25">
      <c r="B16" s="22" t="s">
        <v>16</v>
      </c>
      <c r="C16" s="23" t="s">
        <v>73</v>
      </c>
      <c r="D16" s="24"/>
      <c r="E16" s="25"/>
      <c r="F16" s="25"/>
      <c r="G16" s="25"/>
      <c r="H16" s="25"/>
      <c r="I16" s="25"/>
      <c r="J16" s="24"/>
      <c r="K16" s="25"/>
      <c r="L16" s="25"/>
      <c r="M16" s="25"/>
      <c r="N16" s="25"/>
      <c r="O16" s="25"/>
      <c r="P16" s="25"/>
    </row>
    <row r="17" spans="2:18" ht="41.45" x14ac:dyDescent="0.25">
      <c r="B17" s="27"/>
      <c r="C17" s="28" t="s">
        <v>72</v>
      </c>
      <c r="D17" s="29"/>
      <c r="E17" s="27"/>
      <c r="F17" s="27"/>
      <c r="G17" s="27"/>
      <c r="H17" s="27"/>
      <c r="I17" s="27"/>
      <c r="J17" s="29"/>
      <c r="K17" s="27"/>
      <c r="L17" s="27"/>
      <c r="M17" s="27"/>
      <c r="N17" s="27"/>
      <c r="O17" s="27"/>
      <c r="P17" s="27"/>
    </row>
    <row r="18" spans="2:18" ht="41.45" x14ac:dyDescent="0.25">
      <c r="B18" s="27"/>
      <c r="C18" s="28" t="s">
        <v>74</v>
      </c>
      <c r="D18" s="29"/>
      <c r="E18" s="27"/>
      <c r="F18" s="27"/>
      <c r="G18" s="27"/>
      <c r="H18" s="27"/>
      <c r="I18" s="27"/>
      <c r="J18" s="29"/>
      <c r="K18" s="27"/>
      <c r="L18" s="27"/>
      <c r="M18" s="27"/>
      <c r="N18" s="27"/>
      <c r="O18" s="27"/>
      <c r="P18" s="27"/>
    </row>
    <row r="19" spans="2:18" ht="13.9" x14ac:dyDescent="0.25">
      <c r="B19" s="27"/>
      <c r="C19" s="30" t="s">
        <v>65</v>
      </c>
      <c r="D19" s="31" t="s">
        <v>85</v>
      </c>
      <c r="E19" s="30" t="s">
        <v>65</v>
      </c>
      <c r="F19" s="32">
        <v>1</v>
      </c>
      <c r="G19" s="27" t="s">
        <v>26</v>
      </c>
      <c r="H19" s="27">
        <v>15</v>
      </c>
      <c r="I19" s="27" t="str">
        <f>$G19</f>
        <v>unit</v>
      </c>
      <c r="J19" s="31" t="str">
        <f>D19</f>
        <v>1.3.2.2.1.1.3</v>
      </c>
      <c r="K19" s="30" t="str">
        <f>E19</f>
        <v>Station Wagon</v>
      </c>
      <c r="L19" s="27">
        <v>9</v>
      </c>
      <c r="M19" s="27" t="str">
        <f t="shared" ref="M19:M20" si="0">$G19</f>
        <v>unit</v>
      </c>
      <c r="N19" s="27">
        <f t="shared" ref="N19:N24" si="1">H19-L19</f>
        <v>6</v>
      </c>
      <c r="O19" s="27" t="str">
        <f t="shared" ref="O19:O20" si="2">$G19</f>
        <v>unit</v>
      </c>
      <c r="P19" s="27" t="s">
        <v>84</v>
      </c>
      <c r="Q19" s="16">
        <f>+N19-F19</f>
        <v>5</v>
      </c>
      <c r="R19" s="16" t="str">
        <f>VLOOKUP($D19,'[1]Table 1'!$I$3:$J$13798,2,0)</f>
        <v>Station Wagon</v>
      </c>
    </row>
    <row r="20" spans="2:18" ht="13.9" x14ac:dyDescent="0.25">
      <c r="B20" s="27"/>
      <c r="C20" s="33" t="s">
        <v>71</v>
      </c>
      <c r="D20" s="34" t="s">
        <v>86</v>
      </c>
      <c r="E20" s="33" t="s">
        <v>128</v>
      </c>
      <c r="F20" s="27">
        <v>3</v>
      </c>
      <c r="G20" s="27" t="s">
        <v>26</v>
      </c>
      <c r="H20" s="27">
        <v>40</v>
      </c>
      <c r="I20" s="27" t="str">
        <f>$G20</f>
        <v>unit</v>
      </c>
      <c r="J20" s="31" t="str">
        <f>D20</f>
        <v>1.3.2.2.1.4.1</v>
      </c>
      <c r="K20" s="30" t="str">
        <f>E20</f>
        <v>Sepeda Motor</v>
      </c>
      <c r="L20" s="27">
        <v>14</v>
      </c>
      <c r="M20" s="27" t="str">
        <f t="shared" si="0"/>
        <v>unit</v>
      </c>
      <c r="N20" s="27">
        <f t="shared" si="1"/>
        <v>26</v>
      </c>
      <c r="O20" s="27" t="str">
        <f t="shared" si="2"/>
        <v>unit</v>
      </c>
      <c r="P20" s="27" t="s">
        <v>87</v>
      </c>
      <c r="Q20" s="16">
        <f>+N20-F20</f>
        <v>23</v>
      </c>
      <c r="R20" s="16" t="str">
        <f>VLOOKUP($D20,'[1]Table 1'!$I$3:$J$13798,2,0)</f>
        <v>Sepeda Motor</v>
      </c>
    </row>
    <row r="21" spans="2:18" ht="27.6" x14ac:dyDescent="0.25">
      <c r="B21" s="27"/>
      <c r="C21" s="35" t="s">
        <v>76</v>
      </c>
      <c r="D21" s="34"/>
      <c r="E21" s="34"/>
      <c r="F21" s="27"/>
      <c r="G21" s="27"/>
      <c r="H21" s="27"/>
      <c r="I21" s="27"/>
      <c r="J21" s="34"/>
      <c r="K21" s="34"/>
      <c r="L21" s="27"/>
      <c r="M21" s="27"/>
      <c r="N21" s="27"/>
      <c r="O21" s="27"/>
      <c r="P21" s="27"/>
    </row>
    <row r="22" spans="2:18" ht="13.9" x14ac:dyDescent="0.25">
      <c r="B22" s="27"/>
      <c r="C22" s="33" t="s">
        <v>36</v>
      </c>
      <c r="D22" s="34" t="s">
        <v>88</v>
      </c>
      <c r="E22" s="27" t="s">
        <v>36</v>
      </c>
      <c r="F22" s="27">
        <v>2</v>
      </c>
      <c r="G22" s="27" t="s">
        <v>26</v>
      </c>
      <c r="H22" s="27">
        <v>20</v>
      </c>
      <c r="I22" s="27" t="str">
        <f t="shared" ref="I22:I30" si="3">$G22</f>
        <v>unit</v>
      </c>
      <c r="J22" s="31" t="str">
        <f t="shared" ref="J22:J30" si="4">D22</f>
        <v>1.3.2.5.2.6.2</v>
      </c>
      <c r="K22" s="30" t="str">
        <f t="shared" ref="K22:K30" si="5">E22</f>
        <v>Televisi</v>
      </c>
      <c r="L22" s="27">
        <v>7</v>
      </c>
      <c r="M22" s="27" t="str">
        <f t="shared" ref="M22:M30" si="6">$G22</f>
        <v>unit</v>
      </c>
      <c r="N22" s="27">
        <f t="shared" si="1"/>
        <v>13</v>
      </c>
      <c r="O22" s="27" t="str">
        <f t="shared" ref="O22:O30" si="7">$G22</f>
        <v>unit</v>
      </c>
      <c r="P22" s="27" t="s">
        <v>46</v>
      </c>
      <c r="Q22" s="16">
        <f t="shared" ref="Q22:Q30" si="8">+N22-F22</f>
        <v>11</v>
      </c>
      <c r="R22" s="16" t="str">
        <f>VLOOKUP($D22,'[1]Table 1'!$I$3:$J$13798,2,0)</f>
        <v>Televisi</v>
      </c>
    </row>
    <row r="23" spans="2:18" ht="27.6" x14ac:dyDescent="0.25">
      <c r="B23" s="27"/>
      <c r="C23" s="27" t="s">
        <v>78</v>
      </c>
      <c r="D23" s="34" t="s">
        <v>77</v>
      </c>
      <c r="E23" s="27" t="s">
        <v>78</v>
      </c>
      <c r="F23" s="27">
        <v>2</v>
      </c>
      <c r="G23" s="27" t="s">
        <v>26</v>
      </c>
      <c r="H23" s="27">
        <v>6</v>
      </c>
      <c r="I23" s="27" t="str">
        <f t="shared" si="3"/>
        <v>unit</v>
      </c>
      <c r="J23" s="31" t="str">
        <f t="shared" si="4"/>
        <v>1.3.2.5.2.6.74</v>
      </c>
      <c r="K23" s="30" t="str">
        <f t="shared" si="5"/>
        <v>Bracket Standing Peralatan</v>
      </c>
      <c r="L23" s="27">
        <v>1</v>
      </c>
      <c r="M23" s="27" t="str">
        <f t="shared" si="6"/>
        <v>unit</v>
      </c>
      <c r="N23" s="27">
        <f t="shared" si="1"/>
        <v>5</v>
      </c>
      <c r="O23" s="27" t="str">
        <f t="shared" si="7"/>
        <v>unit</v>
      </c>
      <c r="P23" s="33" t="s">
        <v>83</v>
      </c>
      <c r="Q23" s="16">
        <f t="shared" si="8"/>
        <v>3</v>
      </c>
      <c r="R23" s="16" t="str">
        <f>VLOOKUP($D23,'[1]Table 1'!$I$3:$J$13798,2,0)</f>
        <v>Bracket Standing Peralatan</v>
      </c>
    </row>
    <row r="24" spans="2:18" ht="13.9" x14ac:dyDescent="0.25">
      <c r="B24" s="27"/>
      <c r="C24" s="33" t="s">
        <v>79</v>
      </c>
      <c r="D24" s="34" t="s">
        <v>89</v>
      </c>
      <c r="E24" s="33" t="s">
        <v>79</v>
      </c>
      <c r="F24" s="27">
        <v>10</v>
      </c>
      <c r="G24" s="27" t="s">
        <v>26</v>
      </c>
      <c r="H24" s="27">
        <v>50</v>
      </c>
      <c r="I24" s="27" t="str">
        <f t="shared" si="3"/>
        <v>unit</v>
      </c>
      <c r="J24" s="31" t="str">
        <f t="shared" si="4"/>
        <v>1.3.2.3.2.11.3</v>
      </c>
      <c r="K24" s="30" t="str">
        <f t="shared" si="5"/>
        <v>Rol Meter</v>
      </c>
      <c r="L24" s="27">
        <v>0</v>
      </c>
      <c r="M24" s="27" t="str">
        <f t="shared" si="6"/>
        <v>unit</v>
      </c>
      <c r="N24" s="27">
        <f t="shared" si="1"/>
        <v>50</v>
      </c>
      <c r="O24" s="27" t="str">
        <f t="shared" si="7"/>
        <v>unit</v>
      </c>
      <c r="P24" s="27" t="s">
        <v>79</v>
      </c>
      <c r="Q24" s="16">
        <f t="shared" si="8"/>
        <v>40</v>
      </c>
      <c r="R24" s="16" t="str">
        <f>VLOOKUP($D24,'[1]Table 1'!$I$3:$J$13798,2,0)</f>
        <v>Rol Meter</v>
      </c>
    </row>
    <row r="25" spans="2:18" ht="13.9" x14ac:dyDescent="0.25">
      <c r="B25" s="27"/>
      <c r="C25" s="33" t="s">
        <v>80</v>
      </c>
      <c r="D25" s="34" t="s">
        <v>90</v>
      </c>
      <c r="E25" s="33" t="s">
        <v>80</v>
      </c>
      <c r="F25" s="27">
        <v>2</v>
      </c>
      <c r="G25" s="27" t="s">
        <v>26</v>
      </c>
      <c r="H25" s="27">
        <v>4</v>
      </c>
      <c r="I25" s="27" t="str">
        <f t="shared" si="3"/>
        <v>unit</v>
      </c>
      <c r="J25" s="31" t="str">
        <f t="shared" si="4"/>
        <v>1.3.2.9.4.7.22</v>
      </c>
      <c r="K25" s="30" t="str">
        <f t="shared" si="5"/>
        <v>Layar Proyektor</v>
      </c>
      <c r="L25" s="27">
        <v>2</v>
      </c>
      <c r="M25" s="27" t="str">
        <f t="shared" si="6"/>
        <v>unit</v>
      </c>
      <c r="N25" s="27">
        <f t="shared" ref="N25:N30" si="9">H25-L25</f>
        <v>2</v>
      </c>
      <c r="O25" s="27" t="str">
        <f t="shared" si="7"/>
        <v>unit</v>
      </c>
      <c r="P25" s="27" t="s">
        <v>81</v>
      </c>
      <c r="Q25" s="16">
        <f t="shared" si="8"/>
        <v>0</v>
      </c>
      <c r="R25" s="16" t="str">
        <f>VLOOKUP($D25,'[1]Table 1'!$I$3:$J$13798,2,0)</f>
        <v>Layar Proyektor</v>
      </c>
    </row>
    <row r="26" spans="2:18" ht="13.9" x14ac:dyDescent="0.25">
      <c r="B26" s="27"/>
      <c r="C26" s="27" t="s">
        <v>35</v>
      </c>
      <c r="D26" s="34" t="s">
        <v>91</v>
      </c>
      <c r="E26" s="27" t="s">
        <v>35</v>
      </c>
      <c r="F26" s="27">
        <v>5</v>
      </c>
      <c r="G26" s="27" t="s">
        <v>26</v>
      </c>
      <c r="H26" s="27">
        <v>16</v>
      </c>
      <c r="I26" s="27" t="str">
        <f t="shared" si="3"/>
        <v>unit</v>
      </c>
      <c r="J26" s="31" t="str">
        <f t="shared" si="4"/>
        <v>1.3.2.8.3.11.3</v>
      </c>
      <c r="K26" s="30" t="str">
        <f t="shared" si="5"/>
        <v>Pita Ukuran (Meteran)</v>
      </c>
      <c r="L26" s="27">
        <v>11</v>
      </c>
      <c r="M26" s="27" t="str">
        <f t="shared" si="6"/>
        <v>unit</v>
      </c>
      <c r="N26" s="27">
        <f t="shared" si="9"/>
        <v>5</v>
      </c>
      <c r="O26" s="27" t="str">
        <f t="shared" si="7"/>
        <v>unit</v>
      </c>
      <c r="P26" s="33" t="s">
        <v>82</v>
      </c>
      <c r="Q26" s="16">
        <f t="shared" si="8"/>
        <v>0</v>
      </c>
      <c r="R26" s="16" t="str">
        <f>VLOOKUP($D26,'[1]Table 1'!$I$3:$J$13798,2,0)</f>
        <v>Pita Ukuran (Meteran)</v>
      </c>
    </row>
    <row r="27" spans="2:18" ht="13.9" x14ac:dyDescent="0.25">
      <c r="B27" s="27"/>
      <c r="C27" s="15" t="s">
        <v>94</v>
      </c>
      <c r="D27" s="34" t="s">
        <v>93</v>
      </c>
      <c r="E27" s="15" t="s">
        <v>94</v>
      </c>
      <c r="F27" s="27">
        <v>3</v>
      </c>
      <c r="G27" s="27" t="s">
        <v>26</v>
      </c>
      <c r="H27" s="27">
        <v>10</v>
      </c>
      <c r="I27" s="27" t="str">
        <f t="shared" si="3"/>
        <v>unit</v>
      </c>
      <c r="J27" s="31" t="str">
        <f t="shared" si="4"/>
        <v>1.3.2.5.2.2.1</v>
      </c>
      <c r="K27" s="30" t="str">
        <f t="shared" si="5"/>
        <v>Jam Mekanis</v>
      </c>
      <c r="L27" s="27">
        <v>0</v>
      </c>
      <c r="M27" s="27" t="str">
        <f t="shared" si="6"/>
        <v>unit</v>
      </c>
      <c r="N27" s="27">
        <f t="shared" si="9"/>
        <v>10</v>
      </c>
      <c r="O27" s="27" t="str">
        <f t="shared" si="7"/>
        <v>unit</v>
      </c>
      <c r="P27" s="33" t="s">
        <v>96</v>
      </c>
      <c r="Q27" s="16">
        <f t="shared" si="8"/>
        <v>7</v>
      </c>
      <c r="R27" s="16" t="str">
        <f>VLOOKUP($D27,'[1]Table 1'!$I$3:$J$13798,2,0)</f>
        <v>Jam Mekanis</v>
      </c>
    </row>
    <row r="28" spans="2:18" ht="13.9" x14ac:dyDescent="0.25">
      <c r="B28" s="27"/>
      <c r="C28" s="36" t="s">
        <v>97</v>
      </c>
      <c r="D28" s="31" t="s">
        <v>95</v>
      </c>
      <c r="E28" s="36" t="s">
        <v>135</v>
      </c>
      <c r="F28" s="27">
        <v>1</v>
      </c>
      <c r="G28" s="27" t="s">
        <v>26</v>
      </c>
      <c r="H28" s="27">
        <v>2</v>
      </c>
      <c r="I28" s="27" t="str">
        <f t="shared" si="3"/>
        <v>unit</v>
      </c>
      <c r="J28" s="31" t="str">
        <f t="shared" si="4"/>
        <v>1.3.2.5.2.5.5</v>
      </c>
      <c r="K28" s="30" t="str">
        <f t="shared" si="5"/>
        <v>Rice Cooker (Alat Dapur)</v>
      </c>
      <c r="L28" s="27">
        <v>0</v>
      </c>
      <c r="M28" s="27" t="str">
        <f t="shared" si="6"/>
        <v>unit</v>
      </c>
      <c r="N28" s="27">
        <f t="shared" si="9"/>
        <v>2</v>
      </c>
      <c r="O28" s="27" t="str">
        <f t="shared" si="7"/>
        <v>unit</v>
      </c>
      <c r="P28" s="33" t="s">
        <v>92</v>
      </c>
      <c r="Q28" s="16">
        <f t="shared" si="8"/>
        <v>1</v>
      </c>
      <c r="R28" s="16" t="str">
        <f>VLOOKUP($D28,'[1]Table 1'!$I$3:$J$13798,2,0)</f>
        <v>Rice Cooker (Alat Dapur)</v>
      </c>
    </row>
    <row r="29" spans="2:18" ht="13.9" x14ac:dyDescent="0.25">
      <c r="B29" s="27"/>
      <c r="C29" s="33" t="s">
        <v>98</v>
      </c>
      <c r="D29" s="34" t="s">
        <v>141</v>
      </c>
      <c r="E29" s="33" t="s">
        <v>142</v>
      </c>
      <c r="F29" s="27">
        <v>5</v>
      </c>
      <c r="G29" s="27" t="s">
        <v>26</v>
      </c>
      <c r="H29" s="27">
        <v>10</v>
      </c>
      <c r="I29" s="27" t="str">
        <f t="shared" si="3"/>
        <v>unit</v>
      </c>
      <c r="J29" s="31" t="str">
        <f t="shared" si="4"/>
        <v>1.3.2.8.1.6.55</v>
      </c>
      <c r="K29" s="30" t="str">
        <f t="shared" si="5"/>
        <v>Alat Pemeriksa Beton</v>
      </c>
      <c r="L29" s="27">
        <v>0</v>
      </c>
      <c r="M29" s="27" t="str">
        <f t="shared" si="6"/>
        <v>unit</v>
      </c>
      <c r="N29" s="27">
        <f t="shared" si="9"/>
        <v>10</v>
      </c>
      <c r="O29" s="27" t="str">
        <f t="shared" si="7"/>
        <v>unit</v>
      </c>
      <c r="P29" s="33" t="s">
        <v>99</v>
      </c>
      <c r="Q29" s="16">
        <f t="shared" si="8"/>
        <v>5</v>
      </c>
      <c r="R29" s="16" t="str">
        <f>VLOOKUP($D29,'[1]Table 1'!$I$3:$J$13798,2,0)</f>
        <v>Alat Pemeriksa Beton</v>
      </c>
    </row>
    <row r="30" spans="2:18" ht="27.6" x14ac:dyDescent="0.25">
      <c r="B30" s="27"/>
      <c r="C30" s="33" t="s">
        <v>136</v>
      </c>
      <c r="D30" s="34" t="s">
        <v>104</v>
      </c>
      <c r="E30" s="33" t="s">
        <v>136</v>
      </c>
      <c r="F30" s="27">
        <v>10</v>
      </c>
      <c r="G30" s="27" t="s">
        <v>26</v>
      </c>
      <c r="H30" s="27">
        <v>10</v>
      </c>
      <c r="I30" s="27" t="str">
        <f t="shared" si="3"/>
        <v>unit</v>
      </c>
      <c r="J30" s="31" t="str">
        <f t="shared" si="4"/>
        <v>1.3.2.8.1.31.4</v>
      </c>
      <c r="K30" s="30" t="str">
        <f t="shared" si="5"/>
        <v>Angle Measuring Tools (Jangka Sorong)</v>
      </c>
      <c r="L30" s="27">
        <v>0</v>
      </c>
      <c r="M30" s="27" t="str">
        <f t="shared" si="6"/>
        <v>unit</v>
      </c>
      <c r="N30" s="27">
        <f t="shared" si="9"/>
        <v>10</v>
      </c>
      <c r="O30" s="27" t="str">
        <f t="shared" si="7"/>
        <v>unit</v>
      </c>
      <c r="P30" s="33"/>
      <c r="Q30" s="16">
        <f t="shared" si="8"/>
        <v>0</v>
      </c>
      <c r="R30" s="16" t="str">
        <f>VLOOKUP($D30,'[1]Table 1'!$I$3:$J$13798,2,0)</f>
        <v>Angle Measuring Tools (Jangka Sorong)</v>
      </c>
    </row>
    <row r="31" spans="2:18" ht="13.9" x14ac:dyDescent="0.25">
      <c r="B31" s="27"/>
      <c r="C31" s="33"/>
      <c r="D31" s="29"/>
      <c r="E31" s="27"/>
      <c r="F31" s="27"/>
      <c r="G31" s="27"/>
      <c r="H31" s="27"/>
      <c r="I31" s="27"/>
      <c r="J31" s="29"/>
      <c r="K31" s="27"/>
      <c r="L31" s="27"/>
      <c r="M31" s="27"/>
      <c r="N31" s="27"/>
      <c r="O31" s="27"/>
      <c r="P31" s="27"/>
    </row>
    <row r="32" spans="2:18" ht="27.6" x14ac:dyDescent="0.25">
      <c r="B32" s="27">
        <v>2</v>
      </c>
      <c r="C32" s="35" t="s">
        <v>75</v>
      </c>
      <c r="D32" s="29"/>
      <c r="E32" s="27"/>
      <c r="F32" s="27"/>
      <c r="G32" s="27"/>
      <c r="H32" s="27"/>
      <c r="I32" s="27"/>
      <c r="J32" s="29"/>
      <c r="K32" s="27"/>
      <c r="L32" s="27"/>
      <c r="M32" s="27"/>
      <c r="N32" s="27"/>
      <c r="O32" s="27"/>
      <c r="P32" s="27"/>
    </row>
    <row r="33" spans="2:18" ht="13.9" x14ac:dyDescent="0.25">
      <c r="B33" s="27"/>
      <c r="C33" s="30"/>
      <c r="D33" s="37"/>
      <c r="E33" s="30"/>
      <c r="F33" s="32"/>
      <c r="G33" s="27"/>
      <c r="H33" s="27"/>
      <c r="I33" s="27"/>
      <c r="J33" s="37"/>
      <c r="K33" s="37"/>
      <c r="L33" s="27"/>
      <c r="M33" s="27"/>
      <c r="N33" s="27"/>
      <c r="O33" s="27"/>
      <c r="P33" s="27"/>
    </row>
    <row r="34" spans="2:18" ht="13.9" x14ac:dyDescent="0.25">
      <c r="B34" s="27"/>
      <c r="C34" s="33" t="s">
        <v>31</v>
      </c>
      <c r="D34" s="37" t="s">
        <v>100</v>
      </c>
      <c r="E34" s="27" t="s">
        <v>37</v>
      </c>
      <c r="F34" s="27">
        <v>10</v>
      </c>
      <c r="G34" s="27" t="s">
        <v>26</v>
      </c>
      <c r="H34" s="27">
        <v>67</v>
      </c>
      <c r="I34" s="27" t="str">
        <f t="shared" ref="I34:I39" si="10">$G34</f>
        <v>unit</v>
      </c>
      <c r="J34" s="31" t="str">
        <f t="shared" ref="J34:J39" si="11">D34</f>
        <v>1.3.2.10.1.2.2</v>
      </c>
      <c r="K34" s="30" t="str">
        <f t="shared" ref="K34:K39" si="12">E34</f>
        <v>Lap Top</v>
      </c>
      <c r="L34" s="27">
        <v>51</v>
      </c>
      <c r="M34" s="27" t="str">
        <f t="shared" ref="M34:M39" si="13">$G34</f>
        <v>unit</v>
      </c>
      <c r="N34" s="27">
        <f t="shared" ref="N34:N35" si="14">H34-L34</f>
        <v>16</v>
      </c>
      <c r="O34" s="27" t="str">
        <f t="shared" ref="O34:O39" si="15">$G34</f>
        <v>unit</v>
      </c>
      <c r="P34" s="27" t="s">
        <v>31</v>
      </c>
      <c r="Q34" s="16">
        <f t="shared" ref="Q34:Q39" si="16">+N34-F34</f>
        <v>6</v>
      </c>
      <c r="R34" s="16" t="str">
        <f>VLOOKUP($D34,'[1]Table 1'!$I$3:$J$13798,2,0)</f>
        <v>Lap Top</v>
      </c>
    </row>
    <row r="35" spans="2:18" ht="13.9" x14ac:dyDescent="0.25">
      <c r="B35" s="27"/>
      <c r="C35" s="27" t="s">
        <v>103</v>
      </c>
      <c r="D35" s="34" t="s">
        <v>102</v>
      </c>
      <c r="E35" s="27" t="s">
        <v>103</v>
      </c>
      <c r="F35" s="27">
        <v>31</v>
      </c>
      <c r="G35" s="27" t="s">
        <v>26</v>
      </c>
      <c r="H35" s="27">
        <v>67</v>
      </c>
      <c r="I35" s="27" t="str">
        <f t="shared" si="10"/>
        <v>unit</v>
      </c>
      <c r="J35" s="31" t="str">
        <f t="shared" si="11"/>
        <v>1.3.2.10.2.3.3</v>
      </c>
      <c r="K35" s="30" t="str">
        <f t="shared" si="12"/>
        <v>Printer (Peralatan Personal Komputer)</v>
      </c>
      <c r="L35" s="27">
        <v>19</v>
      </c>
      <c r="M35" s="27" t="str">
        <f t="shared" si="13"/>
        <v>unit</v>
      </c>
      <c r="N35" s="27">
        <f t="shared" si="14"/>
        <v>48</v>
      </c>
      <c r="O35" s="27" t="str">
        <f t="shared" si="15"/>
        <v>unit</v>
      </c>
      <c r="P35" s="27" t="s">
        <v>101</v>
      </c>
      <c r="Q35" s="16">
        <f t="shared" si="16"/>
        <v>17</v>
      </c>
      <c r="R35" s="16" t="str">
        <f>VLOOKUP($D35,'[1]Table 1'!$I$3:$J$13798,2,0)</f>
        <v>Printer (Peralatan Personal Komputer)</v>
      </c>
    </row>
    <row r="36" spans="2:18" ht="13.9" x14ac:dyDescent="0.25">
      <c r="B36" s="27"/>
      <c r="C36" s="33" t="s">
        <v>105</v>
      </c>
      <c r="D36" s="37" t="s">
        <v>122</v>
      </c>
      <c r="E36" s="27" t="s">
        <v>137</v>
      </c>
      <c r="F36" s="27">
        <v>1</v>
      </c>
      <c r="G36" s="27" t="s">
        <v>26</v>
      </c>
      <c r="H36" s="27">
        <v>2</v>
      </c>
      <c r="I36" s="27" t="str">
        <f t="shared" si="10"/>
        <v>unit</v>
      </c>
      <c r="J36" s="31" t="str">
        <f t="shared" si="11"/>
        <v>1.3.2.6.1.2.143</v>
      </c>
      <c r="K36" s="30" t="str">
        <f t="shared" si="12"/>
        <v>Connectors</v>
      </c>
      <c r="L36" s="27">
        <v>0</v>
      </c>
      <c r="M36" s="27" t="str">
        <f t="shared" si="13"/>
        <v>unit</v>
      </c>
      <c r="N36" s="27">
        <f>H36-L36</f>
        <v>2</v>
      </c>
      <c r="O36" s="27" t="str">
        <f t="shared" si="15"/>
        <v>unit</v>
      </c>
      <c r="P36" s="27" t="s">
        <v>105</v>
      </c>
      <c r="Q36" s="16">
        <f t="shared" si="16"/>
        <v>1</v>
      </c>
      <c r="R36" s="16" t="str">
        <f>VLOOKUP($D36,'[1]Table 1'!$I$3:$J$13798,2,0)</f>
        <v>Connectors</v>
      </c>
    </row>
    <row r="37" spans="2:18" ht="13.9" x14ac:dyDescent="0.25">
      <c r="B37" s="27"/>
      <c r="C37" s="33" t="s">
        <v>106</v>
      </c>
      <c r="D37" s="37" t="s">
        <v>123</v>
      </c>
      <c r="E37" s="27" t="s">
        <v>138</v>
      </c>
      <c r="F37" s="27">
        <v>2</v>
      </c>
      <c r="G37" s="27" t="s">
        <v>26</v>
      </c>
      <c r="H37" s="27">
        <v>4</v>
      </c>
      <c r="I37" s="27" t="str">
        <f t="shared" si="10"/>
        <v>unit</v>
      </c>
      <c r="J37" s="31" t="str">
        <f t="shared" si="11"/>
        <v>1.3.2.10.2.4.24</v>
      </c>
      <c r="K37" s="30" t="str">
        <f t="shared" si="12"/>
        <v>Switch</v>
      </c>
      <c r="L37" s="27">
        <v>0</v>
      </c>
      <c r="M37" s="27" t="str">
        <f t="shared" si="13"/>
        <v>unit</v>
      </c>
      <c r="N37" s="27">
        <f t="shared" ref="N37:N39" si="17">H37-L37</f>
        <v>4</v>
      </c>
      <c r="O37" s="27" t="str">
        <f t="shared" si="15"/>
        <v>unit</v>
      </c>
      <c r="P37" s="27" t="s">
        <v>106</v>
      </c>
      <c r="Q37" s="16">
        <f t="shared" si="16"/>
        <v>2</v>
      </c>
      <c r="R37" s="16" t="str">
        <f>VLOOKUP($D37,'[1]Table 1'!$I$3:$J$13798,2,0)</f>
        <v>Switch</v>
      </c>
    </row>
    <row r="38" spans="2:18" ht="13.9" x14ac:dyDescent="0.25">
      <c r="B38" s="27"/>
      <c r="C38" s="33" t="s">
        <v>107</v>
      </c>
      <c r="D38" s="37" t="s">
        <v>124</v>
      </c>
      <c r="E38" s="27" t="s">
        <v>139</v>
      </c>
      <c r="F38" s="27">
        <v>6</v>
      </c>
      <c r="G38" s="27" t="s">
        <v>26</v>
      </c>
      <c r="H38" s="27">
        <v>12</v>
      </c>
      <c r="I38" s="27" t="str">
        <f t="shared" si="10"/>
        <v>unit</v>
      </c>
      <c r="J38" s="31" t="str">
        <f t="shared" si="11"/>
        <v>1.3.2.10.2.4.23</v>
      </c>
      <c r="K38" s="30" t="str">
        <f t="shared" si="12"/>
        <v>Wireless Access Point</v>
      </c>
      <c r="L38" s="27">
        <v>0</v>
      </c>
      <c r="M38" s="27" t="str">
        <f t="shared" si="13"/>
        <v>unit</v>
      </c>
      <c r="N38" s="27">
        <f t="shared" si="17"/>
        <v>12</v>
      </c>
      <c r="O38" s="27" t="str">
        <f t="shared" si="15"/>
        <v>unit</v>
      </c>
      <c r="P38" s="27" t="s">
        <v>107</v>
      </c>
      <c r="Q38" s="16">
        <f t="shared" si="16"/>
        <v>6</v>
      </c>
      <c r="R38" s="16" t="str">
        <f>VLOOKUP($D38,'[1]Table 1'!$I$3:$J$13798,2,0)</f>
        <v>Wireless Access Point</v>
      </c>
    </row>
    <row r="39" spans="2:18" ht="13.9" x14ac:dyDescent="0.25">
      <c r="B39" s="27"/>
      <c r="C39" s="33" t="s">
        <v>108</v>
      </c>
      <c r="D39" s="37" t="s">
        <v>125</v>
      </c>
      <c r="E39" s="27" t="s">
        <v>140</v>
      </c>
      <c r="F39" s="27">
        <v>1</v>
      </c>
      <c r="G39" s="27" t="s">
        <v>26</v>
      </c>
      <c r="H39" s="27">
        <v>2</v>
      </c>
      <c r="I39" s="27" t="str">
        <f t="shared" si="10"/>
        <v>unit</v>
      </c>
      <c r="J39" s="31" t="str">
        <f t="shared" si="11"/>
        <v>1.3.2.10.2.4.27</v>
      </c>
      <c r="K39" s="30" t="str">
        <f t="shared" si="12"/>
        <v>Rackmount</v>
      </c>
      <c r="L39" s="27">
        <v>0</v>
      </c>
      <c r="M39" s="27" t="str">
        <f t="shared" si="13"/>
        <v>unit</v>
      </c>
      <c r="N39" s="27">
        <f t="shared" si="17"/>
        <v>2</v>
      </c>
      <c r="O39" s="27" t="str">
        <f t="shared" si="15"/>
        <v>unit</v>
      </c>
      <c r="P39" s="27" t="s">
        <v>108</v>
      </c>
      <c r="Q39" s="16">
        <f t="shared" si="16"/>
        <v>1</v>
      </c>
      <c r="R39" s="16" t="str">
        <f>VLOOKUP($D39,'[1]Table 1'!$I$3:$J$13798,2,0)</f>
        <v>Rackmount</v>
      </c>
    </row>
    <row r="40" spans="2:18" ht="13.9" x14ac:dyDescent="0.25">
      <c r="B40" s="27"/>
      <c r="C40" s="33"/>
      <c r="D40" s="37"/>
      <c r="E40" s="27"/>
      <c r="F40" s="27"/>
      <c r="G40" s="27"/>
      <c r="H40" s="27"/>
      <c r="I40" s="27"/>
      <c r="J40" s="34"/>
      <c r="K40" s="38"/>
      <c r="L40" s="27"/>
      <c r="M40" s="27"/>
      <c r="N40" s="27"/>
      <c r="O40" s="27"/>
      <c r="P40" s="27"/>
    </row>
    <row r="41" spans="2:18" ht="13.9" x14ac:dyDescent="0.25">
      <c r="B41" s="27"/>
      <c r="C41" s="33"/>
      <c r="D41" s="37"/>
      <c r="E41" s="27"/>
      <c r="F41" s="27"/>
      <c r="G41" s="27"/>
      <c r="H41" s="27"/>
      <c r="I41" s="27"/>
      <c r="J41" s="34"/>
      <c r="K41" s="38"/>
      <c r="L41" s="27"/>
      <c r="M41" s="27"/>
      <c r="N41" s="27"/>
      <c r="O41" s="27"/>
      <c r="P41" s="27"/>
    </row>
    <row r="42" spans="2:18" ht="13.9" x14ac:dyDescent="0.25">
      <c r="B42" s="27"/>
      <c r="C42" s="33"/>
      <c r="D42" s="37"/>
      <c r="E42" s="27"/>
      <c r="F42" s="27"/>
      <c r="G42" s="27"/>
      <c r="H42" s="27"/>
      <c r="I42" s="27"/>
      <c r="J42" s="34"/>
      <c r="K42" s="38"/>
      <c r="L42" s="27"/>
      <c r="M42" s="27"/>
      <c r="N42" s="27"/>
      <c r="O42" s="27"/>
      <c r="P42" s="27"/>
    </row>
    <row r="43" spans="2:18" ht="13.9" x14ac:dyDescent="0.25">
      <c r="B43" s="27"/>
      <c r="C43" s="33"/>
      <c r="D43" s="37"/>
      <c r="E43" s="27"/>
      <c r="F43" s="27"/>
      <c r="G43" s="27"/>
      <c r="H43" s="27"/>
      <c r="I43" s="27"/>
      <c r="J43" s="34"/>
      <c r="K43" s="38"/>
      <c r="L43" s="27"/>
      <c r="M43" s="27"/>
      <c r="N43" s="27"/>
      <c r="O43" s="27"/>
      <c r="P43" s="27"/>
    </row>
    <row r="44" spans="2:18" ht="13.9" x14ac:dyDescent="0.25">
      <c r="B44" s="27"/>
      <c r="C44" s="33"/>
      <c r="D44" s="37"/>
      <c r="E44" s="27"/>
      <c r="F44" s="27"/>
      <c r="G44" s="27"/>
      <c r="H44" s="27"/>
      <c r="I44" s="27"/>
      <c r="J44" s="34"/>
      <c r="K44" s="38"/>
      <c r="L44" s="27"/>
      <c r="M44" s="27"/>
      <c r="N44" s="27"/>
      <c r="O44" s="27"/>
      <c r="P44" s="27"/>
    </row>
    <row r="45" spans="2:18" ht="13.9" x14ac:dyDescent="0.25">
      <c r="B45" s="27"/>
      <c r="C45" s="33"/>
      <c r="D45" s="37"/>
      <c r="E45" s="27"/>
      <c r="F45" s="27"/>
      <c r="G45" s="27"/>
      <c r="H45" s="27"/>
      <c r="I45" s="27"/>
      <c r="J45" s="34"/>
      <c r="K45" s="38"/>
      <c r="L45" s="27"/>
      <c r="M45" s="27"/>
      <c r="N45" s="27"/>
      <c r="O45" s="27"/>
      <c r="P45" s="27"/>
    </row>
    <row r="46" spans="2:18" x14ac:dyDescent="0.2">
      <c r="B46" s="27"/>
      <c r="C46" s="33"/>
      <c r="D46" s="37"/>
      <c r="E46" s="27"/>
      <c r="F46" s="27"/>
      <c r="G46" s="27"/>
      <c r="H46" s="27"/>
      <c r="I46" s="27"/>
      <c r="J46" s="34"/>
      <c r="K46" s="38"/>
      <c r="L46" s="27"/>
      <c r="M46" s="27"/>
      <c r="N46" s="27"/>
      <c r="O46" s="27"/>
      <c r="P46" s="27"/>
    </row>
    <row r="47" spans="2:18" x14ac:dyDescent="0.2">
      <c r="B47" s="27"/>
      <c r="C47" s="27"/>
      <c r="D47" s="29"/>
      <c r="E47" s="27"/>
      <c r="F47" s="27"/>
      <c r="G47" s="27"/>
      <c r="H47" s="27"/>
      <c r="I47" s="27"/>
      <c r="J47" s="29"/>
      <c r="K47" s="27"/>
      <c r="L47" s="27"/>
      <c r="M47" s="27"/>
      <c r="N47" s="27"/>
      <c r="O47" s="27"/>
      <c r="P47" s="27"/>
    </row>
    <row r="49" spans="11:13" x14ac:dyDescent="0.2">
      <c r="K49" s="39" t="s">
        <v>114</v>
      </c>
      <c r="M49" s="39"/>
    </row>
    <row r="50" spans="11:13" x14ac:dyDescent="0.2">
      <c r="K50" s="39" t="s">
        <v>40</v>
      </c>
      <c r="M50" s="39"/>
    </row>
    <row r="51" spans="11:13" ht="15.75" customHeight="1" x14ac:dyDescent="0.2"/>
    <row r="54" spans="11:13" x14ac:dyDescent="0.2">
      <c r="K54" s="40" t="s">
        <v>43</v>
      </c>
      <c r="M54" s="40"/>
    </row>
    <row r="55" spans="11:13" x14ac:dyDescent="0.2">
      <c r="K55" s="41" t="s">
        <v>42</v>
      </c>
      <c r="M55" s="41"/>
    </row>
  </sheetData>
  <mergeCells count="22">
    <mergeCell ref="B3:O3"/>
    <mergeCell ref="B4:O4"/>
    <mergeCell ref="B5:O5"/>
    <mergeCell ref="B6:O6"/>
    <mergeCell ref="B12:B14"/>
    <mergeCell ref="C12:C14"/>
    <mergeCell ref="D12:G12"/>
    <mergeCell ref="H12:I12"/>
    <mergeCell ref="N13:N14"/>
    <mergeCell ref="O13:O14"/>
    <mergeCell ref="P12:P14"/>
    <mergeCell ref="E13:E14"/>
    <mergeCell ref="F13:F14"/>
    <mergeCell ref="G13:G14"/>
    <mergeCell ref="H13:H14"/>
    <mergeCell ref="I13:I14"/>
    <mergeCell ref="J13:J14"/>
    <mergeCell ref="K13:K14"/>
    <mergeCell ref="J12:M12"/>
    <mergeCell ref="N12:O12"/>
    <mergeCell ref="L13:L14"/>
    <mergeCell ref="M13:M14"/>
  </mergeCells>
  <printOptions horizontalCentered="1"/>
  <pageMargins left="0.31496062992125984" right="0.11811023622047245" top="0.74803149606299213" bottom="1.3385826771653544" header="0.31496062992125984" footer="0.31496062992125984"/>
  <pageSetup paperSize="301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8"/>
  <sheetViews>
    <sheetView tabSelected="1" topLeftCell="E31" zoomScaleNormal="100" workbookViewId="0">
      <selection activeCell="H42" sqref="H42"/>
    </sheetView>
  </sheetViews>
  <sheetFormatPr defaultColWidth="9.140625" defaultRowHeight="14.25" x14ac:dyDescent="0.2"/>
  <cols>
    <col min="1" max="1" width="2.42578125" style="1" customWidth="1"/>
    <col min="2" max="2" width="5" style="1" customWidth="1"/>
    <col min="3" max="3" width="35.7109375" style="1" customWidth="1"/>
    <col min="4" max="4" width="14.42578125" style="2" bestFit="1" customWidth="1"/>
    <col min="5" max="5" width="20" style="1" customWidth="1"/>
    <col min="6" max="6" width="8.140625" style="1" customWidth="1"/>
    <col min="7" max="7" width="9.140625" style="1"/>
    <col min="8" max="8" width="16.85546875" style="1" bestFit="1" customWidth="1"/>
    <col min="9" max="11" width="9.140625" style="1"/>
    <col min="12" max="12" width="15" style="1" customWidth="1"/>
    <col min="13" max="13" width="8.140625" style="1" customWidth="1"/>
    <col min="14" max="14" width="12.140625" style="1" customWidth="1"/>
    <col min="15" max="15" width="19.5703125" style="1" bestFit="1" customWidth="1"/>
    <col min="16" max="16384" width="9.140625" style="1"/>
  </cols>
  <sheetData>
    <row r="2" spans="2:15" ht="13.9" x14ac:dyDescent="0.25">
      <c r="B2" s="72" t="s">
        <v>47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ht="13.9" x14ac:dyDescent="0.25">
      <c r="B3" s="72" t="s">
        <v>48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3.9" x14ac:dyDescent="0.25">
      <c r="B4" s="72" t="s">
        <v>49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2:15" ht="13.9" x14ac:dyDescent="0.25">
      <c r="B5" s="72" t="s">
        <v>109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5" ht="13.9" x14ac:dyDescent="0.25">
      <c r="B6" s="1" t="s">
        <v>50</v>
      </c>
    </row>
    <row r="7" spans="2:15" ht="13.9" x14ac:dyDescent="0.25">
      <c r="B7" s="1" t="s">
        <v>51</v>
      </c>
    </row>
    <row r="8" spans="2:15" ht="13.9" x14ac:dyDescent="0.25">
      <c r="B8" s="1" t="s">
        <v>52</v>
      </c>
    </row>
    <row r="10" spans="2:15" s="59" customFormat="1" x14ac:dyDescent="0.2">
      <c r="B10" s="73" t="s">
        <v>2</v>
      </c>
      <c r="C10" s="73" t="s">
        <v>53</v>
      </c>
      <c r="D10" s="75" t="s">
        <v>17</v>
      </c>
      <c r="E10" s="76"/>
      <c r="F10" s="76"/>
      <c r="G10" s="76"/>
      <c r="H10" s="75"/>
      <c r="I10" s="76"/>
      <c r="J10" s="76"/>
      <c r="K10" s="76"/>
      <c r="L10" s="77" t="s">
        <v>18</v>
      </c>
      <c r="M10" s="73"/>
      <c r="N10" s="73"/>
      <c r="O10" s="73" t="s">
        <v>8</v>
      </c>
    </row>
    <row r="11" spans="2:15" s="59" customFormat="1" x14ac:dyDescent="0.2">
      <c r="B11" s="73"/>
      <c r="C11" s="74"/>
      <c r="D11" s="42" t="s">
        <v>54</v>
      </c>
      <c r="E11" s="78" t="s">
        <v>55</v>
      </c>
      <c r="F11" s="73" t="s">
        <v>11</v>
      </c>
      <c r="G11" s="74" t="s">
        <v>12</v>
      </c>
      <c r="H11" s="42" t="s">
        <v>19</v>
      </c>
      <c r="I11" s="79" t="s">
        <v>20</v>
      </c>
      <c r="J11" s="76"/>
      <c r="K11" s="80"/>
      <c r="L11" s="42" t="s">
        <v>21</v>
      </c>
      <c r="M11" s="78" t="s">
        <v>11</v>
      </c>
      <c r="N11" s="73" t="s">
        <v>12</v>
      </c>
      <c r="O11" s="73"/>
    </row>
    <row r="12" spans="2:15" s="59" customFormat="1" x14ac:dyDescent="0.2">
      <c r="B12" s="73"/>
      <c r="C12" s="74"/>
      <c r="D12" s="43" t="s">
        <v>56</v>
      </c>
      <c r="E12" s="78"/>
      <c r="F12" s="73"/>
      <c r="G12" s="74"/>
      <c r="H12" s="43" t="s">
        <v>56</v>
      </c>
      <c r="I12" s="44" t="s">
        <v>22</v>
      </c>
      <c r="J12" s="45" t="s">
        <v>23</v>
      </c>
      <c r="K12" s="46" t="s">
        <v>24</v>
      </c>
      <c r="L12" s="43" t="s">
        <v>25</v>
      </c>
      <c r="M12" s="78"/>
      <c r="N12" s="73"/>
      <c r="O12" s="73"/>
    </row>
    <row r="13" spans="2:15" s="59" customFormat="1" ht="13.9" x14ac:dyDescent="0.25">
      <c r="B13" s="47">
        <v>1</v>
      </c>
      <c r="C13" s="47">
        <v>2</v>
      </c>
      <c r="D13" s="47">
        <v>3</v>
      </c>
      <c r="E13" s="47">
        <v>4</v>
      </c>
      <c r="F13" s="47">
        <v>5</v>
      </c>
      <c r="G13" s="47">
        <v>6</v>
      </c>
      <c r="H13" s="47">
        <v>7</v>
      </c>
      <c r="I13" s="47">
        <v>8</v>
      </c>
      <c r="J13" s="47">
        <v>9</v>
      </c>
      <c r="K13" s="47">
        <v>10</v>
      </c>
      <c r="L13" s="47">
        <v>11</v>
      </c>
      <c r="M13" s="47">
        <v>12</v>
      </c>
      <c r="N13" s="47">
        <v>13</v>
      </c>
      <c r="O13" s="47">
        <v>14</v>
      </c>
    </row>
    <row r="14" spans="2:15" ht="41.45" x14ac:dyDescent="0.25">
      <c r="B14" s="45" t="s">
        <v>16</v>
      </c>
      <c r="C14" s="3" t="s">
        <v>73</v>
      </c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27.6" x14ac:dyDescent="0.25">
      <c r="B15" s="4"/>
      <c r="C15" s="48" t="s">
        <v>110</v>
      </c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ht="13.9" x14ac:dyDescent="0.25">
      <c r="B16" s="4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2:16" ht="13.9" x14ac:dyDescent="0.25">
      <c r="B17" s="4"/>
      <c r="C17" s="4"/>
      <c r="D17" s="56" t="s">
        <v>85</v>
      </c>
      <c r="E17" s="10" t="s">
        <v>65</v>
      </c>
      <c r="F17" s="4">
        <v>2</v>
      </c>
      <c r="G17" s="4" t="s">
        <v>26</v>
      </c>
      <c r="H17" s="4" t="s">
        <v>57</v>
      </c>
      <c r="I17" s="4" t="s">
        <v>22</v>
      </c>
      <c r="J17" s="4"/>
      <c r="K17" s="4"/>
      <c r="L17" s="4" t="s">
        <v>61</v>
      </c>
      <c r="M17" s="4">
        <v>1</v>
      </c>
      <c r="N17" s="4" t="s">
        <v>60</v>
      </c>
      <c r="O17" s="4" t="s">
        <v>63</v>
      </c>
      <c r="P17" s="16" t="str">
        <f>VLOOKUP($D17,'[1]Table 1'!$I$3:$J$13798,2,0)</f>
        <v>Station Wagon</v>
      </c>
    </row>
    <row r="18" spans="2:16" ht="13.9" x14ac:dyDescent="0.25">
      <c r="B18" s="4"/>
      <c r="C18" s="4"/>
      <c r="D18" s="56" t="s">
        <v>85</v>
      </c>
      <c r="E18" s="10" t="s">
        <v>65</v>
      </c>
      <c r="F18" s="4">
        <v>8</v>
      </c>
      <c r="G18" s="4" t="s">
        <v>26</v>
      </c>
      <c r="H18" s="4" t="s">
        <v>57</v>
      </c>
      <c r="I18" s="4" t="s">
        <v>22</v>
      </c>
      <c r="J18" s="4"/>
      <c r="K18" s="4"/>
      <c r="L18" s="4" t="s">
        <v>61</v>
      </c>
      <c r="M18" s="4">
        <v>7</v>
      </c>
      <c r="N18" s="4" t="s">
        <v>60</v>
      </c>
      <c r="O18" s="4" t="s">
        <v>29</v>
      </c>
      <c r="P18" s="16" t="str">
        <f>VLOOKUP($D18,'[1]Table 1'!$I$3:$J$13798,2,0)</f>
        <v>Station Wagon</v>
      </c>
    </row>
    <row r="19" spans="2:16" ht="13.9" x14ac:dyDescent="0.25">
      <c r="B19" s="4"/>
      <c r="C19" s="4"/>
      <c r="D19" s="6" t="s">
        <v>86</v>
      </c>
      <c r="E19" s="4" t="s">
        <v>128</v>
      </c>
      <c r="F19" s="4">
        <v>17</v>
      </c>
      <c r="G19" s="4" t="s">
        <v>26</v>
      </c>
      <c r="H19" s="4" t="s">
        <v>57</v>
      </c>
      <c r="I19" s="4" t="s">
        <v>22</v>
      </c>
      <c r="J19" s="4"/>
      <c r="K19" s="4"/>
      <c r="L19" s="49" t="s">
        <v>62</v>
      </c>
      <c r="M19" s="4">
        <v>14</v>
      </c>
      <c r="N19" s="4" t="s">
        <v>28</v>
      </c>
      <c r="O19" s="4" t="s">
        <v>64</v>
      </c>
      <c r="P19" s="16" t="str">
        <f>VLOOKUP($D19,'[1]Table 1'!$I$3:$J$13798,2,0)</f>
        <v>Sepeda Motor</v>
      </c>
    </row>
    <row r="20" spans="2:16" ht="13.9" x14ac:dyDescent="0.25">
      <c r="B20" s="4"/>
      <c r="C20" s="4"/>
      <c r="D20" s="56" t="s">
        <v>85</v>
      </c>
      <c r="E20" s="10" t="s">
        <v>65</v>
      </c>
      <c r="F20" s="4">
        <v>9</v>
      </c>
      <c r="G20" s="4" t="s">
        <v>26</v>
      </c>
      <c r="H20" s="4" t="s">
        <v>57</v>
      </c>
      <c r="I20" s="4" t="s">
        <v>22</v>
      </c>
      <c r="J20" s="4"/>
      <c r="K20" s="4"/>
      <c r="L20" s="4" t="s">
        <v>38</v>
      </c>
      <c r="M20" s="4">
        <v>5</v>
      </c>
      <c r="N20" s="4" t="s">
        <v>26</v>
      </c>
      <c r="O20" s="4"/>
      <c r="P20" s="16" t="str">
        <f>VLOOKUP($D20,'[1]Table 1'!$I$3:$J$13798,2,0)</f>
        <v>Station Wagon</v>
      </c>
    </row>
    <row r="21" spans="2:16" ht="13.9" x14ac:dyDescent="0.25">
      <c r="B21" s="4"/>
      <c r="C21" s="4"/>
      <c r="D21" s="9"/>
      <c r="E21" s="4"/>
      <c r="F21" s="4"/>
      <c r="G21" s="4"/>
      <c r="H21" s="4"/>
      <c r="I21" s="4"/>
      <c r="J21" s="4"/>
      <c r="K21" s="4"/>
      <c r="L21" s="4" t="s">
        <v>39</v>
      </c>
      <c r="M21" s="4">
        <v>4</v>
      </c>
      <c r="N21" s="4" t="s">
        <v>26</v>
      </c>
      <c r="O21" s="4"/>
    </row>
    <row r="22" spans="2:16" ht="13.9" x14ac:dyDescent="0.25">
      <c r="B22" s="4"/>
      <c r="C22" s="4"/>
      <c r="D22" s="6" t="s">
        <v>86</v>
      </c>
      <c r="E22" s="4" t="s">
        <v>128</v>
      </c>
      <c r="F22" s="4">
        <v>17</v>
      </c>
      <c r="G22" s="4" t="s">
        <v>26</v>
      </c>
      <c r="H22" s="4" t="s">
        <v>57</v>
      </c>
      <c r="I22" s="4" t="s">
        <v>22</v>
      </c>
      <c r="J22" s="4"/>
      <c r="K22" s="4"/>
      <c r="L22" s="4" t="s">
        <v>38</v>
      </c>
      <c r="M22" s="4">
        <v>17</v>
      </c>
      <c r="N22" s="4" t="s">
        <v>26</v>
      </c>
      <c r="O22" s="4" t="s">
        <v>64</v>
      </c>
      <c r="P22" s="16" t="str">
        <f>VLOOKUP($D22,'[1]Table 1'!$I$3:$J$13798,2,0)</f>
        <v>Sepeda Motor</v>
      </c>
    </row>
    <row r="23" spans="2:16" ht="13.9" x14ac:dyDescent="0.25">
      <c r="B23" s="4"/>
      <c r="C23" s="4"/>
      <c r="D23" s="56"/>
      <c r="E23" s="10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6" ht="27.6" x14ac:dyDescent="0.25">
      <c r="B24" s="4"/>
      <c r="C24" s="49" t="s">
        <v>112</v>
      </c>
      <c r="D24" s="6" t="s">
        <v>126</v>
      </c>
      <c r="E24" s="50" t="s">
        <v>129</v>
      </c>
      <c r="F24" s="4">
        <v>1</v>
      </c>
      <c r="G24" s="4" t="s">
        <v>26</v>
      </c>
      <c r="H24" s="4" t="s">
        <v>57</v>
      </c>
      <c r="I24" s="4" t="s">
        <v>22</v>
      </c>
      <c r="J24" s="4"/>
      <c r="K24" s="4"/>
      <c r="L24" s="10" t="s">
        <v>127</v>
      </c>
      <c r="M24" s="4">
        <v>10</v>
      </c>
      <c r="N24" s="4" t="s">
        <v>58</v>
      </c>
      <c r="O24" s="49"/>
      <c r="P24" s="16" t="str">
        <f>VLOOKUP($D24,'[1]Table 1'!$I$3:$J$13798,2,0)</f>
        <v>Bangunan Gedung Kantor Permanen</v>
      </c>
    </row>
    <row r="25" spans="2:16" ht="13.9" x14ac:dyDescent="0.25">
      <c r="B25" s="4"/>
      <c r="C25" s="49"/>
      <c r="D25" s="56"/>
      <c r="E25" s="10"/>
      <c r="F25" s="4"/>
      <c r="G25" s="4"/>
      <c r="H25" s="4"/>
      <c r="I25" s="4"/>
      <c r="J25" s="4"/>
      <c r="K25" s="4"/>
      <c r="L25" s="50"/>
      <c r="M25" s="4"/>
      <c r="N25" s="4"/>
      <c r="O25" s="49"/>
    </row>
    <row r="26" spans="2:16" ht="13.9" x14ac:dyDescent="0.25">
      <c r="B26" s="4"/>
      <c r="C26" s="49"/>
      <c r="D26" s="6"/>
      <c r="E26" s="6"/>
      <c r="F26" s="4"/>
      <c r="G26" s="4"/>
      <c r="H26" s="4"/>
      <c r="I26" s="4"/>
      <c r="J26" s="4"/>
      <c r="K26" s="4"/>
      <c r="L26" s="48"/>
      <c r="M26" s="4"/>
      <c r="N26" s="4"/>
      <c r="O26" s="49"/>
    </row>
    <row r="27" spans="2:16" ht="27.6" x14ac:dyDescent="0.25">
      <c r="B27" s="4"/>
      <c r="C27" s="49"/>
      <c r="D27" s="6" t="s">
        <v>126</v>
      </c>
      <c r="E27" s="8" t="s">
        <v>129</v>
      </c>
      <c r="F27" s="4">
        <v>1</v>
      </c>
      <c r="G27" s="4" t="s">
        <v>26</v>
      </c>
      <c r="H27" s="4" t="s">
        <v>27</v>
      </c>
      <c r="I27" s="4" t="s">
        <v>22</v>
      </c>
      <c r="J27" s="4"/>
      <c r="K27" s="4"/>
      <c r="L27" s="48" t="s">
        <v>66</v>
      </c>
      <c r="M27" s="4">
        <v>1</v>
      </c>
      <c r="N27" s="4" t="s">
        <v>26</v>
      </c>
      <c r="O27" s="49" t="s">
        <v>67</v>
      </c>
      <c r="P27" s="16" t="str">
        <f>VLOOKUP($D27,'[1]Table 1'!$I$3:$J$13798,2,0)</f>
        <v>Bangunan Gedung Kantor Permanen</v>
      </c>
    </row>
    <row r="28" spans="2:16" ht="13.9" x14ac:dyDescent="0.25">
      <c r="B28" s="4"/>
      <c r="C28" s="4"/>
      <c r="D28" s="56"/>
      <c r="E28" s="10"/>
      <c r="F28" s="4"/>
      <c r="G28" s="4"/>
      <c r="H28" s="4"/>
      <c r="I28" s="4"/>
      <c r="J28" s="4"/>
      <c r="K28" s="4"/>
      <c r="L28" s="4"/>
      <c r="M28" s="4"/>
      <c r="N28" s="4"/>
      <c r="O28" s="49"/>
    </row>
    <row r="29" spans="2:16" ht="27.6" x14ac:dyDescent="0.25">
      <c r="B29" s="4"/>
      <c r="C29" s="51" t="s">
        <v>111</v>
      </c>
      <c r="D29" s="6" t="s">
        <v>100</v>
      </c>
      <c r="E29" s="10" t="s">
        <v>37</v>
      </c>
      <c r="F29" s="4">
        <v>20</v>
      </c>
      <c r="G29" s="4" t="s">
        <v>28</v>
      </c>
      <c r="H29" s="4" t="s">
        <v>57</v>
      </c>
      <c r="I29" s="4" t="s">
        <v>22</v>
      </c>
      <c r="J29" s="4"/>
      <c r="K29" s="4"/>
      <c r="L29" s="50" t="s">
        <v>69</v>
      </c>
      <c r="M29" s="4">
        <v>50</v>
      </c>
      <c r="N29" s="4" t="s">
        <v>28</v>
      </c>
      <c r="O29" s="49"/>
      <c r="P29" s="16" t="str">
        <f>VLOOKUP($D29,'[1]Table 1'!$I$3:$J$13798,2,0)</f>
        <v>Lap Top</v>
      </c>
    </row>
    <row r="30" spans="2:16" ht="27.6" x14ac:dyDescent="0.25">
      <c r="B30" s="4"/>
      <c r="C30" s="49"/>
      <c r="D30" s="6" t="s">
        <v>102</v>
      </c>
      <c r="E30" s="60" t="s">
        <v>103</v>
      </c>
      <c r="F30" s="53">
        <v>20</v>
      </c>
      <c r="G30" s="53" t="s">
        <v>28</v>
      </c>
      <c r="H30" s="4" t="s">
        <v>57</v>
      </c>
      <c r="I30" s="4" t="s">
        <v>22</v>
      </c>
      <c r="J30" s="4"/>
      <c r="K30" s="4"/>
      <c r="L30" s="50" t="s">
        <v>69</v>
      </c>
      <c r="M30" s="53">
        <v>50</v>
      </c>
      <c r="N30" s="53" t="s">
        <v>28</v>
      </c>
      <c r="O30" s="49"/>
      <c r="P30" s="16" t="str">
        <f>VLOOKUP($D30,'[1]Table 1'!$I$3:$J$13798,2,0)</f>
        <v>Printer (Peralatan Personal Komputer)</v>
      </c>
    </row>
    <row r="31" spans="2:16" ht="27.6" x14ac:dyDescent="0.25">
      <c r="B31" s="4"/>
      <c r="C31" s="4"/>
      <c r="D31" s="14" t="s">
        <v>117</v>
      </c>
      <c r="E31" s="52" t="s">
        <v>130</v>
      </c>
      <c r="F31" s="53">
        <v>20</v>
      </c>
      <c r="G31" s="53" t="s">
        <v>28</v>
      </c>
      <c r="H31" s="4" t="s">
        <v>57</v>
      </c>
      <c r="I31" s="4" t="s">
        <v>22</v>
      </c>
      <c r="J31" s="7"/>
      <c r="K31" s="7"/>
      <c r="L31" s="50" t="s">
        <v>69</v>
      </c>
      <c r="M31" s="53">
        <v>50</v>
      </c>
      <c r="N31" s="53" t="s">
        <v>28</v>
      </c>
      <c r="O31" s="49"/>
      <c r="P31" s="16" t="str">
        <f>VLOOKUP($D31,'[1]Table 1'!$I$3:$J$13798,2,0)</f>
        <v>A.C. Split</v>
      </c>
    </row>
    <row r="32" spans="2:16" ht="27.6" x14ac:dyDescent="0.25">
      <c r="B32" s="4"/>
      <c r="C32" s="4"/>
      <c r="D32" s="6" t="s">
        <v>118</v>
      </c>
      <c r="E32" s="6" t="s">
        <v>34</v>
      </c>
      <c r="F32" s="4">
        <v>2</v>
      </c>
      <c r="G32" s="4" t="s">
        <v>28</v>
      </c>
      <c r="H32" s="4" t="s">
        <v>57</v>
      </c>
      <c r="I32" s="4" t="s">
        <v>22</v>
      </c>
      <c r="J32" s="7"/>
      <c r="K32" s="7"/>
      <c r="L32" s="50" t="s">
        <v>69</v>
      </c>
      <c r="M32" s="4">
        <v>2</v>
      </c>
      <c r="N32" s="4" t="s">
        <v>28</v>
      </c>
      <c r="O32" s="49"/>
      <c r="P32" s="16" t="str">
        <f>VLOOKUP($D32,'[1]Table 1'!$I$3:$J$13798,2,0)</f>
        <v>Lemari Es</v>
      </c>
    </row>
    <row r="33" spans="2:16" ht="27.6" x14ac:dyDescent="0.25">
      <c r="B33" s="4"/>
      <c r="C33" s="49"/>
      <c r="D33" s="6" t="s">
        <v>119</v>
      </c>
      <c r="E33" s="6" t="s">
        <v>68</v>
      </c>
      <c r="F33" s="4">
        <v>1</v>
      </c>
      <c r="G33" s="53" t="s">
        <v>28</v>
      </c>
      <c r="H33" s="4" t="s">
        <v>57</v>
      </c>
      <c r="I33" s="4" t="s">
        <v>22</v>
      </c>
      <c r="J33" s="4"/>
      <c r="K33" s="4"/>
      <c r="L33" s="50" t="s">
        <v>69</v>
      </c>
      <c r="M33" s="4">
        <v>1</v>
      </c>
      <c r="N33" s="53" t="s">
        <v>28</v>
      </c>
      <c r="O33" s="49"/>
      <c r="P33" s="16" t="str">
        <f>VLOOKUP($D33,'[1]Table 1'!$I$3:$J$13798,2,0)</f>
        <v>Genset</v>
      </c>
    </row>
    <row r="34" spans="2:16" ht="27.6" x14ac:dyDescent="0.25">
      <c r="B34" s="4"/>
      <c r="C34" s="49"/>
      <c r="D34" s="6" t="s">
        <v>133</v>
      </c>
      <c r="E34" s="6" t="s">
        <v>134</v>
      </c>
      <c r="F34" s="4">
        <v>2</v>
      </c>
      <c r="G34" s="4" t="s">
        <v>28</v>
      </c>
      <c r="H34" s="4" t="s">
        <v>57</v>
      </c>
      <c r="I34" s="4" t="s">
        <v>22</v>
      </c>
      <c r="J34" s="4"/>
      <c r="K34" s="4"/>
      <c r="L34" s="50" t="s">
        <v>69</v>
      </c>
      <c r="M34" s="4">
        <v>2</v>
      </c>
      <c r="N34" s="4" t="s">
        <v>28</v>
      </c>
      <c r="O34" s="49"/>
      <c r="P34" s="16" t="str">
        <f>VLOOKUP($D34,'[1]Table 1'!$I$3:$J$13798,2,0)</f>
        <v>Pompa Air</v>
      </c>
    </row>
    <row r="35" spans="2:16" x14ac:dyDescent="0.2">
      <c r="B35" s="4"/>
      <c r="C35" s="51" t="s">
        <v>115</v>
      </c>
      <c r="D35" s="6" t="s">
        <v>120</v>
      </c>
      <c r="E35" s="6" t="s">
        <v>131</v>
      </c>
      <c r="F35" s="4">
        <v>15</v>
      </c>
      <c r="G35" s="4" t="s">
        <v>26</v>
      </c>
      <c r="H35" s="4" t="s">
        <v>57</v>
      </c>
      <c r="I35" s="4" t="s">
        <v>22</v>
      </c>
      <c r="J35" s="4"/>
      <c r="K35" s="4"/>
      <c r="L35" s="50" t="s">
        <v>116</v>
      </c>
      <c r="M35" s="4">
        <v>15</v>
      </c>
      <c r="N35" s="4" t="s">
        <v>26</v>
      </c>
      <c r="O35" s="49"/>
      <c r="P35" s="16" t="str">
        <f>VLOOKUP($D35,'[1]Table 1'!$I$3:$J$13798,2,0)</f>
        <v>Kursi Putar</v>
      </c>
    </row>
    <row r="36" spans="2:16" x14ac:dyDescent="0.2">
      <c r="B36" s="4"/>
      <c r="C36" s="49"/>
      <c r="D36" s="6" t="s">
        <v>121</v>
      </c>
      <c r="E36" s="6" t="s">
        <v>132</v>
      </c>
      <c r="F36" s="4">
        <v>15</v>
      </c>
      <c r="G36" s="4" t="s">
        <v>26</v>
      </c>
      <c r="H36" s="4" t="s">
        <v>57</v>
      </c>
      <c r="I36" s="4" t="s">
        <v>22</v>
      </c>
      <c r="J36" s="4"/>
      <c r="K36" s="4"/>
      <c r="L36" s="50" t="s">
        <v>116</v>
      </c>
      <c r="M36" s="4">
        <v>15</v>
      </c>
      <c r="N36" s="4" t="s">
        <v>26</v>
      </c>
      <c r="O36" s="49"/>
      <c r="P36" s="16" t="str">
        <f>VLOOKUP($D36,'[1]Table 1'!$I$3:$J$13798,2,0)</f>
        <v>Meja Kerja Kayu</v>
      </c>
    </row>
    <row r="37" spans="2:16" x14ac:dyDescent="0.2">
      <c r="B37" s="4"/>
      <c r="C37" s="49"/>
      <c r="D37" s="6"/>
      <c r="E37" s="6"/>
      <c r="F37" s="4"/>
      <c r="G37" s="4"/>
      <c r="H37" s="4"/>
      <c r="I37" s="4"/>
      <c r="J37" s="4"/>
      <c r="K37" s="4"/>
      <c r="L37" s="50"/>
      <c r="M37" s="4"/>
      <c r="N37" s="4"/>
      <c r="O37" s="49"/>
    </row>
    <row r="38" spans="2:16" x14ac:dyDescent="0.2">
      <c r="B38" s="4"/>
      <c r="C38" s="49"/>
      <c r="D38" s="56"/>
      <c r="E38" s="10"/>
      <c r="F38" s="4"/>
      <c r="G38" s="4"/>
      <c r="H38" s="4"/>
      <c r="I38" s="4"/>
      <c r="J38" s="4"/>
      <c r="K38" s="4"/>
      <c r="L38" s="48"/>
      <c r="M38" s="4"/>
      <c r="N38" s="4"/>
      <c r="O38" s="49"/>
    </row>
    <row r="39" spans="2:16" x14ac:dyDescent="0.2">
      <c r="B39" s="4"/>
      <c r="C39" s="49"/>
      <c r="D39" s="57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2:16" x14ac:dyDescent="0.2">
      <c r="B40" s="54"/>
      <c r="C40" s="55"/>
      <c r="D40" s="58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</row>
    <row r="41" spans="2:16" x14ac:dyDescent="0.2">
      <c r="B41" s="54"/>
      <c r="C41" s="55"/>
      <c r="D41" s="58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</row>
    <row r="43" spans="2:16" x14ac:dyDescent="0.2">
      <c r="L43" s="11" t="s">
        <v>113</v>
      </c>
      <c r="M43" s="11"/>
    </row>
    <row r="44" spans="2:16" x14ac:dyDescent="0.2">
      <c r="L44" s="11" t="s">
        <v>59</v>
      </c>
      <c r="M44" s="11"/>
    </row>
    <row r="47" spans="2:16" x14ac:dyDescent="0.2">
      <c r="L47" s="12" t="s">
        <v>41</v>
      </c>
      <c r="M47" s="12"/>
    </row>
    <row r="48" spans="2:16" x14ac:dyDescent="0.2">
      <c r="L48" s="13" t="s">
        <v>42</v>
      </c>
      <c r="M48" s="13"/>
    </row>
  </sheetData>
  <mergeCells count="15">
    <mergeCell ref="B2:O2"/>
    <mergeCell ref="B3:O3"/>
    <mergeCell ref="B4:O4"/>
    <mergeCell ref="B10:B12"/>
    <mergeCell ref="C10:C12"/>
    <mergeCell ref="D10:K10"/>
    <mergeCell ref="L10:N10"/>
    <mergeCell ref="O10:O12"/>
    <mergeCell ref="E11:E12"/>
    <mergeCell ref="F11:F12"/>
    <mergeCell ref="G11:G12"/>
    <mergeCell ref="I11:K11"/>
    <mergeCell ref="M11:M12"/>
    <mergeCell ref="N11:N12"/>
    <mergeCell ref="B5:O5"/>
  </mergeCells>
  <printOptions horizontalCentered="1"/>
  <pageMargins left="0.70866141732283472" right="0.31496062992125984" top="0.74803149606299213" bottom="1.1417322834645669" header="0.31496062992125984" footer="0.31496062992125984"/>
  <pageSetup paperSize="301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RENC PENGADAAN 2022</vt:lpstr>
      <vt:lpstr>RENC.PEMELIHARAAN 2022</vt:lpstr>
      <vt:lpstr>'RENC PENGADAAN 2022'!Print_Area</vt:lpstr>
      <vt:lpstr>'RENC.PEMELIHARAAN 2022'!Print_Area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HP_14-BS007TX</cp:lastModifiedBy>
  <cp:lastPrinted>2021-10-18T01:33:42Z</cp:lastPrinted>
  <dcterms:created xsi:type="dcterms:W3CDTF">2019-09-02T02:55:47Z</dcterms:created>
  <dcterms:modified xsi:type="dcterms:W3CDTF">2021-10-18T07:20:27Z</dcterms:modified>
</cp:coreProperties>
</file>